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H:\Academic Services\Courses\ERASMUS\Operational Docs\201920\"/>
    </mc:Choice>
  </mc:AlternateContent>
  <xr:revisionPtr revIDLastSave="0" documentId="13_ncr:1_{DA118A7B-99A3-48FC-8802-94A2ACE1E1DA}" xr6:coauthVersionLast="41" xr6:coauthVersionMax="41" xr10:uidLastSave="{00000000-0000-0000-0000-000000000000}"/>
  <bookViews>
    <workbookView xWindow="-96" yWindow="-96" windowWidth="23232" windowHeight="12552" activeTab="1" xr2:uid="{00000000-000D-0000-FFFF-FFFF00000000}"/>
  </bookViews>
  <sheets>
    <sheet name="Sheet1" sheetId="2" r:id="rId1"/>
    <sheet name="Modules &amp; Sections" sheetId="1" r:id="rId2"/>
    <sheet name="Sheet2" sheetId="3" r:id="rId3"/>
  </sheets>
  <definedNames>
    <definedName name="_xlnm._FilterDatabase" localSheetId="1" hidden="1">'Modules &amp; Sections'!$B$2:$P$216</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<sst xmlns="http://schemas.openxmlformats.org/spreadsheetml/2006/main" count="2996" uniqueCount="946">
  <si>
    <t>Resource Centre</t>
  </si>
  <si>
    <t>School</t>
  </si>
  <si>
    <t>Module Subject Group Code</t>
  </si>
  <si>
    <t>Module Id</t>
  </si>
  <si>
    <t>Module Title</t>
  </si>
  <si>
    <t>Module Credit Points</t>
  </si>
  <si>
    <t>Module Status</t>
  </si>
  <si>
    <t>Module Level</t>
  </si>
  <si>
    <t>Section CRN (Course Reference Number)</t>
  </si>
  <si>
    <t>Section Part of Term</t>
  </si>
  <si>
    <t>Count of Students</t>
  </si>
  <si>
    <t>Accounting and Finance Subject Area (MN01)</t>
  </si>
  <si>
    <t>Active (A)</t>
  </si>
  <si>
    <t>Long Thin Period (LTP)</t>
  </si>
  <si>
    <t>EDUC-417</t>
  </si>
  <si>
    <t>Business Practice</t>
  </si>
  <si>
    <t>4</t>
  </si>
  <si>
    <t>14265</t>
  </si>
  <si>
    <t>Winter Teaching Period (WIN)</t>
  </si>
  <si>
    <t>Employability and Career Planning</t>
  </si>
  <si>
    <t>5</t>
  </si>
  <si>
    <t>Autumn Teaching Period (AUT)</t>
  </si>
  <si>
    <t>FINA-401</t>
  </si>
  <si>
    <t>Introduction to Financial Statement preparation</t>
  </si>
  <si>
    <t>10645</t>
  </si>
  <si>
    <t>FINA-402</t>
  </si>
  <si>
    <t>Introduction to Accounting</t>
  </si>
  <si>
    <t>10653</t>
  </si>
  <si>
    <t>FINA-403</t>
  </si>
  <si>
    <t>Business Context</t>
  </si>
  <si>
    <t>10655</t>
  </si>
  <si>
    <t>FINA-404</t>
  </si>
  <si>
    <t>Accounting and Finance For Managers</t>
  </si>
  <si>
    <t>13212</t>
  </si>
  <si>
    <t>13234</t>
  </si>
  <si>
    <t>Management Accounting</t>
  </si>
  <si>
    <t>FINA-407</t>
  </si>
  <si>
    <t>Data Analysis for Finance</t>
  </si>
  <si>
    <t>10644</t>
  </si>
  <si>
    <t>14229</t>
  </si>
  <si>
    <t>FINA-408</t>
  </si>
  <si>
    <t>Accounting &amp; Finance for Human Resource Management</t>
  </si>
  <si>
    <t>14184</t>
  </si>
  <si>
    <t>FINA-409</t>
  </si>
  <si>
    <t>Management Accounting and Data Analysis</t>
  </si>
  <si>
    <t>14266</t>
  </si>
  <si>
    <t>Intermediate Management Accounting</t>
  </si>
  <si>
    <t>FINA-502</t>
  </si>
  <si>
    <t>Dealing with Accounting Adjustments</t>
  </si>
  <si>
    <t>10650</t>
  </si>
  <si>
    <t>FINA-503</t>
  </si>
  <si>
    <t>Producing &amp; Interpreting Group Financial Statements</t>
  </si>
  <si>
    <t>10654</t>
  </si>
  <si>
    <t>Corporate Finance and Law</t>
  </si>
  <si>
    <t>Information Technology for Accountants</t>
  </si>
  <si>
    <t>FINA-506</t>
  </si>
  <si>
    <t>Financial Management</t>
  </si>
  <si>
    <t>11406</t>
  </si>
  <si>
    <t>15640</t>
  </si>
  <si>
    <t>Managing Resources for PR and Marketing</t>
  </si>
  <si>
    <t>FINA-509</t>
  </si>
  <si>
    <t>Skills for Accountants</t>
  </si>
  <si>
    <t>14165</t>
  </si>
  <si>
    <t>FINA-510</t>
  </si>
  <si>
    <t>Personal Taxation</t>
  </si>
  <si>
    <t>14166</t>
  </si>
  <si>
    <t>FINA-511</t>
  </si>
  <si>
    <t>Finance in Practice</t>
  </si>
  <si>
    <t>14167</t>
  </si>
  <si>
    <t>FINA-512</t>
  </si>
  <si>
    <t>Management Accounting for Managers</t>
  </si>
  <si>
    <t>14264</t>
  </si>
  <si>
    <t>16361</t>
  </si>
  <si>
    <t>FINA-513</t>
  </si>
  <si>
    <t>Business Ethics</t>
  </si>
  <si>
    <t>16175</t>
  </si>
  <si>
    <t>FINA-514</t>
  </si>
  <si>
    <t>Finance for Business</t>
  </si>
  <si>
    <t>14305</t>
  </si>
  <si>
    <t>FINA-516</t>
  </si>
  <si>
    <t>Business Finance</t>
  </si>
  <si>
    <t>16243</t>
  </si>
  <si>
    <t>FINA-613</t>
  </si>
  <si>
    <t>Strategic Planning and Control</t>
  </si>
  <si>
    <t>6</t>
  </si>
  <si>
    <t>12182</t>
  </si>
  <si>
    <t>FINA-614</t>
  </si>
  <si>
    <t>10647</t>
  </si>
  <si>
    <t>FINA-615</t>
  </si>
  <si>
    <t>Accounting Issues</t>
  </si>
  <si>
    <t>12166</t>
  </si>
  <si>
    <t>FINA-616</t>
  </si>
  <si>
    <t>Applied Finance for Enterprise</t>
  </si>
  <si>
    <t>12169</t>
  </si>
  <si>
    <t>FINA-617</t>
  </si>
  <si>
    <t>Audit and Assurance</t>
  </si>
  <si>
    <t>12170</t>
  </si>
  <si>
    <t>FINA-618</t>
  </si>
  <si>
    <t>Corporate Taxation, Theory &amp; Practice</t>
  </si>
  <si>
    <t>10652</t>
  </si>
  <si>
    <t>FINA-619</t>
  </si>
  <si>
    <t>International Business Finance</t>
  </si>
  <si>
    <t>10738</t>
  </si>
  <si>
    <t>FINA-620</t>
  </si>
  <si>
    <t>Advanced Financial Management</t>
  </si>
  <si>
    <t>12168</t>
  </si>
  <si>
    <t>Finance &amp; Investment Management</t>
  </si>
  <si>
    <t>FINA-701</t>
  </si>
  <si>
    <t xml:space="preserve">Financial Reporting </t>
  </si>
  <si>
    <t>7</t>
  </si>
  <si>
    <t>10018</t>
  </si>
  <si>
    <t>FINA-702</t>
  </si>
  <si>
    <t>Management Accounting Information Management</t>
  </si>
  <si>
    <t>10188</t>
  </si>
  <si>
    <t>FINA-704</t>
  </si>
  <si>
    <t xml:space="preserve">Corporate Finance </t>
  </si>
  <si>
    <t>10046</t>
  </si>
  <si>
    <t>10047</t>
  </si>
  <si>
    <t>FINA-705</t>
  </si>
  <si>
    <t xml:space="preserve">Managing Financial Resources </t>
  </si>
  <si>
    <t>10048</t>
  </si>
  <si>
    <t xml:space="preserve">Investment and Fund Management </t>
  </si>
  <si>
    <t>Forensic Accounting</t>
  </si>
  <si>
    <t>Accounting and Finance for Decision Making</t>
  </si>
  <si>
    <t>Contemporary Issues in Accounting</t>
  </si>
  <si>
    <t>FINA-712</t>
  </si>
  <si>
    <t>International Corporate Finance</t>
  </si>
  <si>
    <t>11819</t>
  </si>
  <si>
    <t>FINA-748</t>
  </si>
  <si>
    <t>Financial Analysis</t>
  </si>
  <si>
    <t>16547</t>
  </si>
  <si>
    <t>Business Strategy, Operations and Enterprise Subject Area (MN04)</t>
  </si>
  <si>
    <t>Year long period 12 months (YRL)</t>
  </si>
  <si>
    <t>BUSI-413</t>
  </si>
  <si>
    <t>Business in Action</t>
  </si>
  <si>
    <t>15611</t>
  </si>
  <si>
    <t>BUSI-414</t>
  </si>
  <si>
    <t>Business Venture Creation</t>
  </si>
  <si>
    <t>13218</t>
  </si>
  <si>
    <t>BUSI-507</t>
  </si>
  <si>
    <t>Operations &amp; Supply Chain management</t>
  </si>
  <si>
    <t>10664</t>
  </si>
  <si>
    <t>10739</t>
  </si>
  <si>
    <t>BUSI-520</t>
  </si>
  <si>
    <t>International Operations &amp; Global Supply Chain Management</t>
  </si>
  <si>
    <t>13387</t>
  </si>
  <si>
    <t>BUSI-525</t>
  </si>
  <si>
    <t>Business Performance Management</t>
  </si>
  <si>
    <t>13943</t>
  </si>
  <si>
    <t>BUSI-528</t>
  </si>
  <si>
    <t>Managing and Growing a Small Business</t>
  </si>
  <si>
    <t>14262</t>
  </si>
  <si>
    <t>15407</t>
  </si>
  <si>
    <t>Retail Supply Network Design and Operational Management</t>
  </si>
  <si>
    <t>BUSI-613</t>
  </si>
  <si>
    <t>Leading Innovation and Change</t>
  </si>
  <si>
    <t>12184</t>
  </si>
  <si>
    <t>BUSI-615</t>
  </si>
  <si>
    <t>Project and Risk Management</t>
  </si>
  <si>
    <t>12188</t>
  </si>
  <si>
    <t>Business Start-Up Incubator</t>
  </si>
  <si>
    <t>BUSI-646</t>
  </si>
  <si>
    <t>Procurement and Supplier Management</t>
  </si>
  <si>
    <t>16242</t>
  </si>
  <si>
    <t>BUSI-651</t>
  </si>
  <si>
    <t>Entrepreneurship in a Challenging Global Economy</t>
  </si>
  <si>
    <t>15492</t>
  </si>
  <si>
    <t>Dissertation</t>
  </si>
  <si>
    <t>BUSI-716</t>
  </si>
  <si>
    <t xml:space="preserve">Corporate Strategy </t>
  </si>
  <si>
    <t>10044</t>
  </si>
  <si>
    <t>Strategic Management</t>
  </si>
  <si>
    <t>BUSI-725</t>
  </si>
  <si>
    <t>Business Process Operations Management</t>
  </si>
  <si>
    <t>10513</t>
  </si>
  <si>
    <t>BUSI-744</t>
  </si>
  <si>
    <t>Building Relationships</t>
  </si>
  <si>
    <t>13243</t>
  </si>
  <si>
    <t>BUSI-746</t>
  </si>
  <si>
    <t>Individual Enhancement</t>
  </si>
  <si>
    <t>13241</t>
  </si>
  <si>
    <t>Live Commercial Project</t>
  </si>
  <si>
    <t>BUSI-748</t>
  </si>
  <si>
    <t>Market Focus</t>
  </si>
  <si>
    <t>13242</t>
  </si>
  <si>
    <t>BUSI-749</t>
  </si>
  <si>
    <t>Strategic Thinking</t>
  </si>
  <si>
    <t>12982</t>
  </si>
  <si>
    <t>Technology Entrepreneurship</t>
  </si>
  <si>
    <t xml:space="preserve">Strategic Management of International Enterprises </t>
  </si>
  <si>
    <t>BUSI-766</t>
  </si>
  <si>
    <t xml:space="preserve">Entrepreneurship </t>
  </si>
  <si>
    <t>10057</t>
  </si>
  <si>
    <t>MBA Consultancy Project</t>
  </si>
  <si>
    <t>BUSI-773</t>
  </si>
  <si>
    <t>Green Supply Chain Management</t>
  </si>
  <si>
    <t>13985</t>
  </si>
  <si>
    <t>BUSI-775</t>
  </si>
  <si>
    <t>Sourcing &amp; Supplier Management</t>
  </si>
  <si>
    <t>14231</t>
  </si>
  <si>
    <t>BUSI-776</t>
  </si>
  <si>
    <t>Logistics and Supply Analysis using SAP</t>
  </si>
  <si>
    <t>14232</t>
  </si>
  <si>
    <t>Work Placement</t>
  </si>
  <si>
    <t>MANA-655</t>
  </si>
  <si>
    <t>Business Strategy</t>
  </si>
  <si>
    <t>14442</t>
  </si>
  <si>
    <t>15396</t>
  </si>
  <si>
    <t>MANA-656</t>
  </si>
  <si>
    <t>Consultancy Project</t>
  </si>
  <si>
    <t>14443</t>
  </si>
  <si>
    <t>Advanced Project and Risk Management (MBUSP)</t>
  </si>
  <si>
    <t>MARK-764</t>
  </si>
  <si>
    <t>Marketing Dynamics</t>
  </si>
  <si>
    <t>16544</t>
  </si>
  <si>
    <t>Economics, Analytics and International Business Subject Area (MN06)</t>
  </si>
  <si>
    <t>BUSI-404</t>
  </si>
  <si>
    <t>Foundations of International Business</t>
  </si>
  <si>
    <t>13214</t>
  </si>
  <si>
    <t>BUSI-421</t>
  </si>
  <si>
    <t>Business Environment</t>
  </si>
  <si>
    <t>16372</t>
  </si>
  <si>
    <t>BUSI-521</t>
  </si>
  <si>
    <t>International Trade Policy and Practices</t>
  </si>
  <si>
    <t>13718</t>
  </si>
  <si>
    <t>BUSI-601</t>
  </si>
  <si>
    <t>Business, Competition and Government</t>
  </si>
  <si>
    <t>12174</t>
  </si>
  <si>
    <t>Multinational Enterprise</t>
  </si>
  <si>
    <t>BUSI-612</t>
  </si>
  <si>
    <t>12180</t>
  </si>
  <si>
    <t>BUSI-632</t>
  </si>
  <si>
    <t>Transnational Corporations and Global Production</t>
  </si>
  <si>
    <t>15415</t>
  </si>
  <si>
    <t>BUSI-633</t>
  </si>
  <si>
    <t>Management of International Business</t>
  </si>
  <si>
    <t>15405</t>
  </si>
  <si>
    <t>COMP-441</t>
  </si>
  <si>
    <t>Data Analytics and Management</t>
  </si>
  <si>
    <t>13213</t>
  </si>
  <si>
    <t>13572</t>
  </si>
  <si>
    <t>COMP-542</t>
  </si>
  <si>
    <t>Planning &amp; Forecasting Methods</t>
  </si>
  <si>
    <t>13222</t>
  </si>
  <si>
    <t>ECON-401</t>
  </si>
  <si>
    <t>Introduction to Political Economy FBL</t>
  </si>
  <si>
    <t>12953</t>
  </si>
  <si>
    <t>ECON-402</t>
  </si>
  <si>
    <t>Introductory Macroeconomics</t>
  </si>
  <si>
    <t>12971</t>
  </si>
  <si>
    <t>ECON-403</t>
  </si>
  <si>
    <t>Introductory Microeconomics</t>
  </si>
  <si>
    <t>16351</t>
  </si>
  <si>
    <t>ECON-404</t>
  </si>
  <si>
    <t>Global Economic Awareness</t>
  </si>
  <si>
    <t>13215</t>
  </si>
  <si>
    <t>13236</t>
  </si>
  <si>
    <t>ECON-405</t>
  </si>
  <si>
    <t>Global Economics for HR Managers</t>
  </si>
  <si>
    <t>12205</t>
  </si>
  <si>
    <t>Global Business Environment</t>
  </si>
  <si>
    <t>ECON-411</t>
  </si>
  <si>
    <t>Quantitative Methods for Economists (Statistics and Maths)</t>
  </si>
  <si>
    <t>16365</t>
  </si>
  <si>
    <t>ECON-501</t>
  </si>
  <si>
    <t>Intermediate Macroeconomics</t>
  </si>
  <si>
    <t>13244</t>
  </si>
  <si>
    <t>ECON-502</t>
  </si>
  <si>
    <t>Intermediate Microeconomics</t>
  </si>
  <si>
    <t>13221</t>
  </si>
  <si>
    <t>ECON-503</t>
  </si>
  <si>
    <t>Sustainable Development</t>
  </si>
  <si>
    <t>10742</t>
  </si>
  <si>
    <t>ECON-505</t>
  </si>
  <si>
    <t>Economics for Business Enterprise</t>
  </si>
  <si>
    <t>10670</t>
  </si>
  <si>
    <t>ECON-508</t>
  </si>
  <si>
    <t>Managing in Public and Private Sectors</t>
  </si>
  <si>
    <t>10651</t>
  </si>
  <si>
    <t>ECON-601</t>
  </si>
  <si>
    <t>Finance</t>
  </si>
  <si>
    <t>13466</t>
  </si>
  <si>
    <t>ECON-603</t>
  </si>
  <si>
    <t>Behavioural Economics</t>
  </si>
  <si>
    <t>12172</t>
  </si>
  <si>
    <t>12246</t>
  </si>
  <si>
    <t>ECON-701</t>
  </si>
  <si>
    <t xml:space="preserve">Economics of International Trade </t>
  </si>
  <si>
    <t>10181</t>
  </si>
  <si>
    <t>11207</t>
  </si>
  <si>
    <t>ECON-702</t>
  </si>
  <si>
    <t xml:space="preserve">International Environments of Business </t>
  </si>
  <si>
    <t>12016</t>
  </si>
  <si>
    <t xml:space="preserve">Financial Economics </t>
  </si>
  <si>
    <t xml:space="preserve">Understanding The Economy </t>
  </si>
  <si>
    <t>ECON-706</t>
  </si>
  <si>
    <t>Management of International Finance</t>
  </si>
  <si>
    <t>11820</t>
  </si>
  <si>
    <t>Applied Econometrics: Time Series</t>
  </si>
  <si>
    <t>Trade, Development and Growth</t>
  </si>
  <si>
    <t>FINA-621</t>
  </si>
  <si>
    <t>Applied Econometrics</t>
  </si>
  <si>
    <t>13465</t>
  </si>
  <si>
    <t>FINA-622</t>
  </si>
  <si>
    <t>Financial Institutions &amp; Regulation</t>
  </si>
  <si>
    <t>13467</t>
  </si>
  <si>
    <t>FINA-623</t>
  </si>
  <si>
    <t>Current Macroeconomics Issues</t>
  </si>
  <si>
    <t>15398</t>
  </si>
  <si>
    <t>FINA-703</t>
  </si>
  <si>
    <t xml:space="preserve">Financial Decision Analysis </t>
  </si>
  <si>
    <t>12014</t>
  </si>
  <si>
    <t>Economics for Banking &amp; Investment</t>
  </si>
  <si>
    <t>Money and Banking Industry Framework</t>
  </si>
  <si>
    <t>Investment Securities and Capital Budgeting Analysis</t>
  </si>
  <si>
    <t>International Banking Regulations and Policies</t>
  </si>
  <si>
    <t>Financial Planning and Investment Funding for Decision Making</t>
  </si>
  <si>
    <t>Leadership, Governance and People Management Subject Area (MN05)</t>
  </si>
  <si>
    <t>BUSI-526</t>
  </si>
  <si>
    <t>Global Management Practice</t>
  </si>
  <si>
    <t>13945</t>
  </si>
  <si>
    <t>BUSI-529</t>
  </si>
  <si>
    <t>Responsible Management</t>
  </si>
  <si>
    <t>14263</t>
  </si>
  <si>
    <t>BUSI-539</t>
  </si>
  <si>
    <t>Applied Management Practice</t>
  </si>
  <si>
    <t>16244</t>
  </si>
  <si>
    <t>BUSI-635</t>
  </si>
  <si>
    <t>Governance, Ethics &amp; Corporate Social Responsibility</t>
  </si>
  <si>
    <t>15403</t>
  </si>
  <si>
    <t>15614</t>
  </si>
  <si>
    <t>BUSI-654</t>
  </si>
  <si>
    <t>Cross Cultural Management &amp; Diversity</t>
  </si>
  <si>
    <t>16241</t>
  </si>
  <si>
    <t>Management and Strategy</t>
  </si>
  <si>
    <t>MANA-413</t>
  </si>
  <si>
    <t>Fundamentals of Human Resource Management</t>
  </si>
  <si>
    <t>14206</t>
  </si>
  <si>
    <t>MANA-414</t>
  </si>
  <si>
    <t>Managing Organisations and People</t>
  </si>
  <si>
    <t>13216</t>
  </si>
  <si>
    <t>13237</t>
  </si>
  <si>
    <t>MANA-421</t>
  </si>
  <si>
    <t>Academic &amp; Critical Thinking Skills</t>
  </si>
  <si>
    <t>14182</t>
  </si>
  <si>
    <t>Business Decision Making</t>
  </si>
  <si>
    <t>MANA-517</t>
  </si>
  <si>
    <t>People Resourcing and Talent Planning</t>
  </si>
  <si>
    <t>11080</t>
  </si>
  <si>
    <t>MANA-527</t>
  </si>
  <si>
    <t>Managerial Decision Making</t>
  </si>
  <si>
    <t>13946</t>
  </si>
  <si>
    <t>14470</t>
  </si>
  <si>
    <t>MANA-534</t>
  </si>
  <si>
    <t>Learning and Development in Organisations</t>
  </si>
  <si>
    <t>11402</t>
  </si>
  <si>
    <t>MANA-535</t>
  </si>
  <si>
    <t>Management of Change</t>
  </si>
  <si>
    <t>11081</t>
  </si>
  <si>
    <t>MANA-545</t>
  </si>
  <si>
    <t>Data Analytics for Human Resource Management</t>
  </si>
  <si>
    <t>15399</t>
  </si>
  <si>
    <t>MANA-546</t>
  </si>
  <si>
    <t>Management of Human Resources</t>
  </si>
  <si>
    <t>14261</t>
  </si>
  <si>
    <t>MANA-547</t>
  </si>
  <si>
    <t>Professional Skills</t>
  </si>
  <si>
    <t>15411</t>
  </si>
  <si>
    <t>MANA-555</t>
  </si>
  <si>
    <t>Principles of Leadership</t>
  </si>
  <si>
    <t>16240</t>
  </si>
  <si>
    <t>Management and Leadership Development</t>
  </si>
  <si>
    <t>Cross Cultural Management</t>
  </si>
  <si>
    <t>MANA-607</t>
  </si>
  <si>
    <t>Leadership, Strategy &amp; Change</t>
  </si>
  <si>
    <t>15610</t>
  </si>
  <si>
    <t>MANA-608</t>
  </si>
  <si>
    <t>Strategic Human Resource Management</t>
  </si>
  <si>
    <t>12197</t>
  </si>
  <si>
    <t>MANA-609</t>
  </si>
  <si>
    <t>Employee Relations</t>
  </si>
  <si>
    <t>12181</t>
  </si>
  <si>
    <t>MANA-610</t>
  </si>
  <si>
    <t>Contemporary Issues in Human Resource Management</t>
  </si>
  <si>
    <t>12178</t>
  </si>
  <si>
    <t>MANA-612</t>
  </si>
  <si>
    <t>Business and HR Consultancy Project</t>
  </si>
  <si>
    <t>12542</t>
  </si>
  <si>
    <t>MANA-626</t>
  </si>
  <si>
    <t>Strategic Human Resource Management for Leaders</t>
  </si>
  <si>
    <t>13621</t>
  </si>
  <si>
    <t>15612</t>
  </si>
  <si>
    <t>MANA-638</t>
  </si>
  <si>
    <t>Reward Management</t>
  </si>
  <si>
    <t>12199</t>
  </si>
  <si>
    <t>MANA-648</t>
  </si>
  <si>
    <t>Research Skills</t>
  </si>
  <si>
    <t>16029</t>
  </si>
  <si>
    <t>MANA-649</t>
  </si>
  <si>
    <t>Contemporary Issues in Human Resource Management &amp; Ethics</t>
  </si>
  <si>
    <t>16030</t>
  </si>
  <si>
    <t>MANA-650</t>
  </si>
  <si>
    <t>Employee Relations &amp; Engagement</t>
  </si>
  <si>
    <t>16263</t>
  </si>
  <si>
    <t>Retail Futures</t>
  </si>
  <si>
    <t>Developing Skills for Professional Practice</t>
  </si>
  <si>
    <t>Developing Leaders and Managers</t>
  </si>
  <si>
    <t>MANA-7106</t>
  </si>
  <si>
    <t>Corporate Secretarial Practice</t>
  </si>
  <si>
    <t>15601</t>
  </si>
  <si>
    <t>MANA-7107</t>
  </si>
  <si>
    <t>The Practice of Governance, Leadership &amp; Strategy</t>
  </si>
  <si>
    <t>15602</t>
  </si>
  <si>
    <t>H7 MAHRM Dissertation Project</t>
  </si>
  <si>
    <t>MANA-7121</t>
  </si>
  <si>
    <t>Becoming a Master Manager</t>
  </si>
  <si>
    <t>16546</t>
  </si>
  <si>
    <t>MANA-738</t>
  </si>
  <si>
    <t xml:space="preserve">Cross-Cultural Human Resource Management </t>
  </si>
  <si>
    <t>10075</t>
  </si>
  <si>
    <t>MANA-739</t>
  </si>
  <si>
    <t xml:space="preserve">Management, People And Organisations </t>
  </si>
  <si>
    <t>10082</t>
  </si>
  <si>
    <t>MANA-740</t>
  </si>
  <si>
    <t>Leadership, Self and Creating the Future</t>
  </si>
  <si>
    <t>11440</t>
  </si>
  <si>
    <t>MANA-741</t>
  </si>
  <si>
    <t>Employee Engagement</t>
  </si>
  <si>
    <t>16531</t>
  </si>
  <si>
    <t>Investigating a Business Issue from a Human Resources Perspective</t>
  </si>
  <si>
    <t>Leadership and Management Development</t>
  </si>
  <si>
    <t>MANA-744</t>
  </si>
  <si>
    <t>Performance and Reward</t>
  </si>
  <si>
    <t>11435</t>
  </si>
  <si>
    <t>Self-Effectiveness &amp; Leadership Performance</t>
  </si>
  <si>
    <t>MANA-748</t>
  </si>
  <si>
    <t>Leading, Managing and Developing People</t>
  </si>
  <si>
    <t>11710</t>
  </si>
  <si>
    <t>MANA-751</t>
  </si>
  <si>
    <t>Strategic Context of HRM</t>
  </si>
  <si>
    <t>11711</t>
  </si>
  <si>
    <t>12030</t>
  </si>
  <si>
    <t>MANA-758</t>
  </si>
  <si>
    <t>Key Principles of HRM</t>
  </si>
  <si>
    <t>13757</t>
  </si>
  <si>
    <t>MANA-764</t>
  </si>
  <si>
    <t>Critical Perspectives in Leadership and Governance</t>
  </si>
  <si>
    <t>13758</t>
  </si>
  <si>
    <t>MANA-785</t>
  </si>
  <si>
    <t>Comparative Human Resource Management</t>
  </si>
  <si>
    <t>13789</t>
  </si>
  <si>
    <t>Organising and Managing for Performance</t>
  </si>
  <si>
    <t>Marketing Subject Area (MN02)</t>
  </si>
  <si>
    <t>MANA-422</t>
  </si>
  <si>
    <t>Marketing and Employer Branding for Human Resource Managers</t>
  </si>
  <si>
    <t>14183</t>
  </si>
  <si>
    <t>Multi-Channel Retailing</t>
  </si>
  <si>
    <t>Visual Merchandising</t>
  </si>
  <si>
    <t>Strategic Business Development</t>
  </si>
  <si>
    <t>MARK-402</t>
  </si>
  <si>
    <t>Introduction to Marketing Communications</t>
  </si>
  <si>
    <t>10627</t>
  </si>
  <si>
    <t>14650</t>
  </si>
  <si>
    <t>MARK-406</t>
  </si>
  <si>
    <t>Understanding Markets and Customers</t>
  </si>
  <si>
    <t>13219</t>
  </si>
  <si>
    <t>13235</t>
  </si>
  <si>
    <t>MARK-411</t>
  </si>
  <si>
    <t>Information for Marketing</t>
  </si>
  <si>
    <t>10626</t>
  </si>
  <si>
    <t>MARK-412</t>
  </si>
  <si>
    <t>Marketing Essentials</t>
  </si>
  <si>
    <t>14205</t>
  </si>
  <si>
    <t>MARK-413</t>
  </si>
  <si>
    <t>Practical Marketing</t>
  </si>
  <si>
    <t>14227</t>
  </si>
  <si>
    <t>MARK-414</t>
  </si>
  <si>
    <t>Marketing Environment</t>
  </si>
  <si>
    <t>14207</t>
  </si>
  <si>
    <t>MARK-415</t>
  </si>
  <si>
    <t>Introduction to Digital Marketing</t>
  </si>
  <si>
    <t>14208</t>
  </si>
  <si>
    <t>MARK-501</t>
  </si>
  <si>
    <t>Entrepreneurial Marketing</t>
  </si>
  <si>
    <t>10620</t>
  </si>
  <si>
    <t>13869</t>
  </si>
  <si>
    <t>MARK-502</t>
  </si>
  <si>
    <t>Integrated Marketing Communications</t>
  </si>
  <si>
    <t>10625</t>
  </si>
  <si>
    <t>MARK-503</t>
  </si>
  <si>
    <t>Marketing Research</t>
  </si>
  <si>
    <t>10628</t>
  </si>
  <si>
    <t>MARK-504</t>
  </si>
  <si>
    <t>Marketing Planning</t>
  </si>
  <si>
    <t>10629</t>
  </si>
  <si>
    <t>MARK-505</t>
  </si>
  <si>
    <t>Consumer Insight</t>
  </si>
  <si>
    <t>10631</t>
  </si>
  <si>
    <t>15397</t>
  </si>
  <si>
    <t>MARK-506</t>
  </si>
  <si>
    <t>Principles of Advertising</t>
  </si>
  <si>
    <t>10706</t>
  </si>
  <si>
    <t>Retail Management</t>
  </si>
  <si>
    <t>MARK-510</t>
  </si>
  <si>
    <t>Sales Management</t>
  </si>
  <si>
    <t>10621</t>
  </si>
  <si>
    <t>MARK-514</t>
  </si>
  <si>
    <t>Managing Marketing Projects</t>
  </si>
  <si>
    <t>14211</t>
  </si>
  <si>
    <t>Marketing for Entrepreneurs &amp; Small Businesses</t>
  </si>
  <si>
    <t>Market Analysis</t>
  </si>
  <si>
    <t>MARK-602</t>
  </si>
  <si>
    <t>Retail Marketing</t>
  </si>
  <si>
    <t>12202</t>
  </si>
  <si>
    <t>Individual Project</t>
  </si>
  <si>
    <t>MARK-604</t>
  </si>
  <si>
    <t>Contemporary Brand Management</t>
  </si>
  <si>
    <t>12179</t>
  </si>
  <si>
    <t>12249</t>
  </si>
  <si>
    <t>MARK-607</t>
  </si>
  <si>
    <t>Strategic Retail Management</t>
  </si>
  <si>
    <t>16043</t>
  </si>
  <si>
    <t>MARK-611</t>
  </si>
  <si>
    <t>Strategic Marketing</t>
  </si>
  <si>
    <t>10623</t>
  </si>
  <si>
    <t>MARK-612</t>
  </si>
  <si>
    <t>Advertising Media Strategy</t>
  </si>
  <si>
    <t>12167</t>
  </si>
  <si>
    <t>MARK-613</t>
  </si>
  <si>
    <t>Global Marketing</t>
  </si>
  <si>
    <t>15402</t>
  </si>
  <si>
    <t>MARK-616</t>
  </si>
  <si>
    <t>Digital Marketing</t>
  </si>
  <si>
    <t>12135</t>
  </si>
  <si>
    <t>12136</t>
  </si>
  <si>
    <t>MARK-621</t>
  </si>
  <si>
    <t>Marketing Consultancy Project</t>
  </si>
  <si>
    <t>16044</t>
  </si>
  <si>
    <t>Creativity &amp; Innovation</t>
  </si>
  <si>
    <t>MARK-627</t>
  </si>
  <si>
    <t>Advertising Strategy</t>
  </si>
  <si>
    <t>16198</t>
  </si>
  <si>
    <t>MARK-628</t>
  </si>
  <si>
    <t>Media Planning Project</t>
  </si>
  <si>
    <t>16191</t>
  </si>
  <si>
    <t>Marketing Dissertation</t>
  </si>
  <si>
    <t>Marketing Placement</t>
  </si>
  <si>
    <t>MARK-631</t>
  </si>
  <si>
    <t>Digital Strategy</t>
  </si>
  <si>
    <t>14582</t>
  </si>
  <si>
    <t>MARK-701</t>
  </si>
  <si>
    <t>Marketing Communications Strategy</t>
  </si>
  <si>
    <t>10180</t>
  </si>
  <si>
    <t>MARK-706</t>
  </si>
  <si>
    <t>Strategic Brand Management</t>
  </si>
  <si>
    <t>12009</t>
  </si>
  <si>
    <t>MARK-710</t>
  </si>
  <si>
    <t>13566</t>
  </si>
  <si>
    <t>MARK-711</t>
  </si>
  <si>
    <t>Agile Consumer Insight</t>
  </si>
  <si>
    <t>13568</t>
  </si>
  <si>
    <t>MARK-723</t>
  </si>
  <si>
    <t>Contemporary Marketing</t>
  </si>
  <si>
    <t>10301</t>
  </si>
  <si>
    <t>MARK-739</t>
  </si>
  <si>
    <t>13567</t>
  </si>
  <si>
    <t>Social Media Marketing and Management</t>
  </si>
  <si>
    <t>Marketing Metrics</t>
  </si>
  <si>
    <t>TOTT-644</t>
  </si>
  <si>
    <t>12406</t>
  </si>
  <si>
    <t>PR and Journalism Subject Area (MN03)</t>
  </si>
  <si>
    <t>Reporting 1</t>
  </si>
  <si>
    <t>COMM-411</t>
  </si>
  <si>
    <t>Journalism Practice and Principles</t>
  </si>
  <si>
    <t>11072</t>
  </si>
  <si>
    <t>COMM-413</t>
  </si>
  <si>
    <t>Introduction to Journalism</t>
  </si>
  <si>
    <t>11076</t>
  </si>
  <si>
    <t>COMM-414</t>
  </si>
  <si>
    <t>Digital Publishing</t>
  </si>
  <si>
    <t>13765</t>
  </si>
  <si>
    <t>COMM-421</t>
  </si>
  <si>
    <t>Introduction to Public Relations and Brand Communication</t>
  </si>
  <si>
    <t>15556</t>
  </si>
  <si>
    <t>COMM-422</t>
  </si>
  <si>
    <t>PR and Current Affairs</t>
  </si>
  <si>
    <t>15557</t>
  </si>
  <si>
    <t>COMM-423</t>
  </si>
  <si>
    <t>Public Relations and Brand Communication Toolkit</t>
  </si>
  <si>
    <t>15558</t>
  </si>
  <si>
    <t>COMM-424</t>
  </si>
  <si>
    <t>Marketing and the Business Environment</t>
  </si>
  <si>
    <t>15559</t>
  </si>
  <si>
    <t>COMM-425</t>
  </si>
  <si>
    <t>Managing Communication for Employee Engagement</t>
  </si>
  <si>
    <t>15560</t>
  </si>
  <si>
    <t>COMM-426</t>
  </si>
  <si>
    <t>Personal Branding and Communication Skills</t>
  </si>
  <si>
    <t>15561</t>
  </si>
  <si>
    <t>COMM-428</t>
  </si>
  <si>
    <t>Reporting for Public Relations</t>
  </si>
  <si>
    <t>15716</t>
  </si>
  <si>
    <t>COMM-429</t>
  </si>
  <si>
    <t>Communication Ethics and Regulation</t>
  </si>
  <si>
    <t>15717</t>
  </si>
  <si>
    <t>COMM-430</t>
  </si>
  <si>
    <t>Reporting</t>
  </si>
  <si>
    <t>15718</t>
  </si>
  <si>
    <t>COMM-432</t>
  </si>
  <si>
    <t>Broadcast Journalism</t>
  </si>
  <si>
    <t>15720</t>
  </si>
  <si>
    <t>COMM-433</t>
  </si>
  <si>
    <t>Journalism Skills 1</t>
  </si>
  <si>
    <t>15721</t>
  </si>
  <si>
    <t>COMM-508</t>
  </si>
  <si>
    <t>Internal Communications &amp; Employee Engagement</t>
  </si>
  <si>
    <t>10690</t>
  </si>
  <si>
    <t>Social Psychology of Communication</t>
  </si>
  <si>
    <t>COMM-510</t>
  </si>
  <si>
    <t>Communication Campaigns ¿ Strategy and Tactics</t>
  </si>
  <si>
    <t>10695</t>
  </si>
  <si>
    <t>COMM-511</t>
  </si>
  <si>
    <t>Public Relations</t>
  </si>
  <si>
    <t>10624</t>
  </si>
  <si>
    <t>Government and Political Context in the UK</t>
  </si>
  <si>
    <t>Media and the Public Sphere</t>
  </si>
  <si>
    <t>Reporting 2</t>
  </si>
  <si>
    <t>COMM-516</t>
  </si>
  <si>
    <t>Futures: the evolution of the media</t>
  </si>
  <si>
    <t>11074</t>
  </si>
  <si>
    <t>16041</t>
  </si>
  <si>
    <t>Television Journalism</t>
  </si>
  <si>
    <t>Reporting 2 for Public Relations</t>
  </si>
  <si>
    <t>Portfolio 2, Digital Media and Communications</t>
  </si>
  <si>
    <t>Marketing Communications</t>
  </si>
  <si>
    <t>COMM-521</t>
  </si>
  <si>
    <t>Futures: the evolution of the media for Public Relations</t>
  </si>
  <si>
    <t>13756</t>
  </si>
  <si>
    <t>COMM-528</t>
  </si>
  <si>
    <t>Strategic Brand Communication</t>
  </si>
  <si>
    <t>15572</t>
  </si>
  <si>
    <t>COMM-529</t>
  </si>
  <si>
    <t>Digital Engagement 1: Cross-Platform Storytelling</t>
  </si>
  <si>
    <t>15573</t>
  </si>
  <si>
    <t>COMM-530</t>
  </si>
  <si>
    <t>PR Research 1: Research Design and Insights</t>
  </si>
  <si>
    <t>15574</t>
  </si>
  <si>
    <t>COMM-531</t>
  </si>
  <si>
    <t>Persuasive Cultures: New Thinking in PR and Brand Communication</t>
  </si>
  <si>
    <t>15575</t>
  </si>
  <si>
    <t>COMM-532</t>
  </si>
  <si>
    <t>Digital Engagement 2: Magnetic Content</t>
  </si>
  <si>
    <t>15576</t>
  </si>
  <si>
    <t>COMM-533</t>
  </si>
  <si>
    <t>PR Research 2: Public Opinion and Analytics</t>
  </si>
  <si>
    <t>16223</t>
  </si>
  <si>
    <t>Global Communication Project</t>
  </si>
  <si>
    <t>Health Communication</t>
  </si>
  <si>
    <t>COMM-536</t>
  </si>
  <si>
    <t>Fashion Public Relations</t>
  </si>
  <si>
    <t>15580</t>
  </si>
  <si>
    <t>Sports Media Relations</t>
  </si>
  <si>
    <t>International and Intercultural Public Relations</t>
  </si>
  <si>
    <t>COMM-539</t>
  </si>
  <si>
    <t>Writing Features</t>
  </si>
  <si>
    <t>15705</t>
  </si>
  <si>
    <t>COMM-540</t>
  </si>
  <si>
    <t>Digital Newsdays</t>
  </si>
  <si>
    <t>15722</t>
  </si>
  <si>
    <t>COMM-541</t>
  </si>
  <si>
    <t>The Public Sphere</t>
  </si>
  <si>
    <t>16271</t>
  </si>
  <si>
    <t>COMM-542</t>
  </si>
  <si>
    <t>Broadcast Newsdays</t>
  </si>
  <si>
    <t>15724</t>
  </si>
  <si>
    <t>COMM-544</t>
  </si>
  <si>
    <t>Government &amp; Political Context in the UK</t>
  </si>
  <si>
    <t>16033</t>
  </si>
  <si>
    <t>COMM-545</t>
  </si>
  <si>
    <t>Journalism Skills 2</t>
  </si>
  <si>
    <t>15727</t>
  </si>
  <si>
    <t>COMM-605</t>
  </si>
  <si>
    <t>Issues &amp; Crisis Management</t>
  </si>
  <si>
    <t>12969</t>
  </si>
  <si>
    <t>PR Dissertation/Research Project</t>
  </si>
  <si>
    <t>Political Communication and Public Affairs</t>
  </si>
  <si>
    <t>COMM-608</t>
  </si>
  <si>
    <t>Celebrity and the Media</t>
  </si>
  <si>
    <t>11443</t>
  </si>
  <si>
    <t>Corporate Communications: Communication Audit</t>
  </si>
  <si>
    <t>COMM-610</t>
  </si>
  <si>
    <t>Sports Journalism</t>
  </si>
  <si>
    <t>12203</t>
  </si>
  <si>
    <t>COMM-611</t>
  </si>
  <si>
    <t>Journalism Project</t>
  </si>
  <si>
    <t>12204</t>
  </si>
  <si>
    <t>COMM-612</t>
  </si>
  <si>
    <t>Magazine Production</t>
  </si>
  <si>
    <t>12409</t>
  </si>
  <si>
    <t>COMM-613</t>
  </si>
  <si>
    <t>Newsdays 1 (Multimedia)</t>
  </si>
  <si>
    <t>12733</t>
  </si>
  <si>
    <t>COMM-614</t>
  </si>
  <si>
    <t>Newsdays 2 (Magazine)</t>
  </si>
  <si>
    <t>12734</t>
  </si>
  <si>
    <t>Portfolio 3, PR Management and Consultancy</t>
  </si>
  <si>
    <t>COMM-616</t>
  </si>
  <si>
    <t>Photographic Journalism</t>
  </si>
  <si>
    <t>13176</t>
  </si>
  <si>
    <t>Celebrity and Media</t>
  </si>
  <si>
    <t>Arts and Entertainment Marketing: Communications for the Creative Industries</t>
  </si>
  <si>
    <t>COMM-705</t>
  </si>
  <si>
    <t>Corporate Communications in an Intercultural Context</t>
  </si>
  <si>
    <t>10253</t>
  </si>
  <si>
    <t>COMM-708</t>
  </si>
  <si>
    <t>Public Relations Skills</t>
  </si>
  <si>
    <t>10463</t>
  </si>
  <si>
    <t>COMM-715</t>
  </si>
  <si>
    <t>Editing and Production</t>
  </si>
  <si>
    <t>11798</t>
  </si>
  <si>
    <t>Feature Writing</t>
  </si>
  <si>
    <t>Journalism Theory</t>
  </si>
  <si>
    <t>Online Journalism</t>
  </si>
  <si>
    <t>COMM-720</t>
  </si>
  <si>
    <t>Digital Communication Management</t>
  </si>
  <si>
    <t>11803</t>
  </si>
  <si>
    <t>COMM-721</t>
  </si>
  <si>
    <t>Strategic Communication Planning and Management</t>
  </si>
  <si>
    <t>11804</t>
  </si>
  <si>
    <t>Communication Audit</t>
  </si>
  <si>
    <t>MARK-614</t>
  </si>
  <si>
    <t>Arts Marketing and Communication</t>
  </si>
  <si>
    <t>10630</t>
  </si>
  <si>
    <t>Corporate Communications and Stakeholder Management</t>
  </si>
  <si>
    <t>Row Labels</t>
  </si>
  <si>
    <t>(All)</t>
  </si>
  <si>
    <t>Count of Module Status</t>
  </si>
  <si>
    <t>Column Labels</t>
  </si>
  <si>
    <t>Eramus</t>
  </si>
  <si>
    <t>33502727
33516134</t>
  </si>
  <si>
    <t>BABMF</t>
  </si>
  <si>
    <t>77088727
77213543
77210734
77212274</t>
  </si>
  <si>
    <t>BUSST
Erasmus</t>
  </si>
  <si>
    <t>BHBMT</t>
  </si>
  <si>
    <t>BAHPR</t>
  </si>
  <si>
    <t>BUSST
BAMKM</t>
  </si>
  <si>
    <t>33524538
33498982</t>
  </si>
  <si>
    <t>BAPRJ</t>
  </si>
  <si>
    <t>Applicable to Study Abroad Students</t>
  </si>
  <si>
    <t>Pre Requistes</t>
  </si>
  <si>
    <t>Module semester &amp; length</t>
  </si>
  <si>
    <t>Module Brief</t>
  </si>
  <si>
    <t xml:space="preserve">This module is designed to enable the learner to develop, primarily, their academic scholarship and critical thinking skills to support all of their work in their concurrent subject modules. It also, in completing various tasks and exercises, will provide an understanding of the knowledge, skills and behaviours required by HR professionals and will also start to develop their research skills. </t>
  </si>
  <si>
    <t>Yes</t>
  </si>
  <si>
    <t>No</t>
  </si>
  <si>
    <t>The module will examine the production and utilisation of financial information for Human Resource management.   A key focus of the module will be to make finances accessible to non-financial managers.</t>
  </si>
  <si>
    <t>The module will examine the understanding and utilisation of different financial information for managers. It will also consider how shareholders can use financial statements as a means of evaluating the firm’s performance.</t>
  </si>
  <si>
    <t>This is a practical, hands-on module aimed at teaching Level 4 students essential broadcast techniques, developing their newsgathering and presentation skills. It aims to equip students with fundamental radio and TV broadcasting and reporting skills, enabling them to source original, newsworthy items and produce them to professional broadcast standards, including in a simulated newsroom environment.</t>
  </si>
  <si>
    <t>The purpose of this module is to develop an understanding of business objectives and functions, the role of finance, accounting, and the accountancy profession considering governance, ethics, and the impact of the external environment on business activities.</t>
  </si>
  <si>
    <t>The module addresses the need to understand the functions of the business environment whilst developing professional and academic skills. The module will also allow students to experience the different challenges business managers face in a globalised and competitive context. The students will be introduced to business concepts including the public, private and third sector. The student will become familiar with the various functions and departments within a business context. This will enable the student to make sense of simple situations and problems businesses face on a day-to-day basis. The student will also take part in a live business simulation, presented by an external organisation.</t>
  </si>
  <si>
    <t>The module lays the foundation for successful personal, academic and career progression by encouraging students to develop core skills and competencies.</t>
  </si>
  <si>
    <t>Students will undertake the process of planning a new entrepreneurial venture. They will analyse other entrepreneurs and entrepreneurial ventures by discussing cases and listening to video presentations (e.g. TED). The module employs a number of cooperative learning techniques that require each student to play an active role. Students will be required to evaluate the viability of a business concept in a project based group setting. In particular, students will be expected to demonstrate ability to convert primary and/or secondary research they have conducted regarding market demand into viability for a new product/service. The supervision process during tutorials will provide feedback on the groups’ business idea and planning.</t>
  </si>
  <si>
    <t>This module provides the foundation knowledge required for public relations, journalists and media practitioners to understand their rights and responsibilities in relation to the public. It also introduces students to the tools necessary for making decisions regarding the use of mass media by examining the legal, ethical and regulatory systems which govern contemporary communications industries.</t>
  </si>
  <si>
    <t>To enable students to create, manipulate, and interpret business data using the appropriate basic statistical methods.</t>
  </si>
  <si>
    <t>The module ‘Data Analytics and Management’ enables students to – by using statistical methods - describe, present and identify the salient features of business data. These are essential tasks for commercial decision making. A series of learning activities will be undertaken in the classroom as well as in the IT lab (using Microsoft Excel).</t>
  </si>
  <si>
    <t>Students are introduced to content production and dissemination techniques appropriate to online and digital contexts. Students will study - Digital content delivery platforms; Social media; Structural and technical considerations in preparing journalistic content for digital dissemination; Curation and collection of content.</t>
  </si>
  <si>
    <t xml:space="preserve">Foundations of International Business is a level 4 module which seeks to introduce students to the theory and practice of International Business. The module assumes no prior knowledge. The module will familiarise students with key concepts and terminologies in International Business. It will allow students to understand drivers and barriers to the globalisation of business, the institutional structures which support global business and issues facing firms engaged in international business. Taught materials will utilise and case vignettes from the business media. Students will apply knowledge to contemporary issues through seminar activities and assessment. </t>
  </si>
  <si>
    <t>The purpose of this module is to introduce learners to Human Resources (HR) activity and to the role of the HR function in organisations. It focuses on the aims and objectives of HR departments in contemporary organisations and particularly on the ways that these are evolving. Different ways of delivering HR objectives and emerging developments in the management of the employment relationship are explored, as well as the methods that can be used to demonstrate that the function adds value for organisations.The module also aims to inform learners about published research evidence linking HR activity with positive organisational outcomes. The case for professionalism and an ethical approach to HR is introduced, as is the role played by HR managers in working effectively with line managers and other organisational stakeholders.</t>
  </si>
  <si>
    <t>This module will provide essential tools and theories of economics that provide business students with a base to identify the economic dimensions of the human condition in a business environment. The module will promote an understanding of the operation of key global markets and consider important worldwide macro-economic issues.</t>
  </si>
  <si>
    <t>This module will provide essential tools and theories of economics that provide business students with a base to identify the economic dimensions of ‘real world’ outcomes. The module will promote an understanding of wider macro-economic and policy issues relevant to human resource management.</t>
  </si>
  <si>
    <t>This module has been specifically designed to give a detailed insight in to the role of information in the fascinating world of marketing.  It explores a variety of concepts, models and theories concerned with research, as well as relating them to the profession and reality of marketing in practice.</t>
  </si>
  <si>
    <t>This module introduces the basic skills underpinning financial and management accounting and to help students evaluate their own competencies.</t>
  </si>
  <si>
    <t xml:space="preserve">This module has been specifically designed to give an introduction into the crucially important area of digital marketing. It provides an historical account of the use of digital media for marketing practice and enables students to appreciate a variety of concepts, models and theories concerned with digital marketing such as web and app paradigms, search engine marketing and digital advertising. </t>
  </si>
  <si>
    <t>This module develops the use of double entry bookkeeping and other techniques to produce company financial statements including cash flow. It allows covers the detection and correction of errors in accounting information. The module facilitates an appreciation of the way in which the desirable characteristics of accounting information and fundamental accounting concepts are applied in practice.</t>
  </si>
  <si>
    <t>This module is concerned with the history of journalism. It will explore how and why newspapers were first produced; issues of ownership, regulation and control; the emergence of the professional reporter; the forces propelling the growth of news media; the origins and development of broadcast news; and the advent of the world-wide web.</t>
  </si>
  <si>
    <t>This module offers an introduction to the tools and techniques available to marketers within the Promotional ‘P’ of the marketing mix; marketing communications. It considers how different organisations use marketing communications tools in an increasingly complex and dynamic marketing environment. It introduces key theoretical concepts for primary (and supporting) media communications across a wide variety of tactics.</t>
  </si>
  <si>
    <t>This module provides an introduction to mainstream and heterodox views of political economy. Study of this module will help you to understand contemporary economic and political debates. It will explore the origins of these different perspectives / world views / ideologies and what the different views mean when we look at real world issues in economics and finance.</t>
  </si>
  <si>
    <t>This module introduces students to the commercial, political and societal context of public relations and brand communication and presents its history, academic and professional development. Moreover, it provides useful insight on the most important theories, concepts and paradigms in PR and brand communication and analyses the current trends in the industry. Finally, the module introduces the concepts of ethics and professionalism in contemporary public relations and brand management.</t>
  </si>
  <si>
    <t>This module is designed to give an introductory overview of macroeconomics. The module covers both theoretical and policy issues and will debate important questions concerning unemployment, exchange rates, what determines economic growth, what causes inflation and why it is a problem, among other issues. Real-world situations will be discussed in order to illustrate the relevance of macroeconomics to students.</t>
  </si>
  <si>
    <t>This is the first key module in fundamental microeconomic concepts and principles, taken by students. It introduces students to some of the essential mathematical techniques employed routinely in economic analysis. The principal learning outcomes are: (1) a sound knowledge of modern microeconomic theories and methods; (2) the ability to apply these methods to analyse critically government policies; (3) a sound understanding of and an ability to apply relevant mathematical methods.</t>
  </si>
  <si>
    <t>This module explores essential themes in news production and journalism. It is organised around three central areas: industry - encompassing issues surrounding control, bias, politics and economy; text - which may focus on discourse analysis, representation, ideology, bias, and human computer interaction; and audience. Students will examine concepts such as the public sphere, ethics, audience reception models, media effects, culture, professionalism, blogging and citizen journalism. Discussion of these issues and debates will be contextualised in relation to traditional and emergent media forms.</t>
  </si>
  <si>
    <t>The Journalism Skills module is an introduction to essential court reporting, shorthand, voice work and presentation skills.</t>
  </si>
  <si>
    <t>Acquiring a fundamental knowledge of management accounting and organising data using appropriate tools</t>
  </si>
  <si>
    <t xml:space="preserve">Employee engagement is a challenging and complex topic that often falls to corporate communications experts. It merges issues related to organisational structure, culture (both organisational and national), technology, power, leadership, ethics, change, and everyday processes within organisations that help them to function. One of the assumptions for this module is that employees are vital and often undervalued stakeholders. Another is that in order to understand the role of PR, brand and corporate communications, build organisational strategy, create or maintain a positive reputation, all organisations must actively manage their relationships with employees. </t>
  </si>
  <si>
    <t>This module is about the people side of business.  It is structured into four main themes of motivation, management, leadership and teams. It looks at these within the context of culture, political environment, global working and intercultural competence.  Each theme covers a range of inter-related topics.  The module is one where students participate in developing not only the knowledge but the skills for employability in business and reflect on their development of these during the module.  This module also requires students to start on the research process with guided research activities. The assessment provides students with a development challenge as well as being an assessment.  For example, the group discussion which they have as their first component of assessment, and the practice and feedback they get, will develop their ability to be a critical thinker and to articulate the skills they can offer an employer. For the assignment they will have preparatory research and reflective activities.</t>
  </si>
  <si>
    <t xml:space="preserve">The module aims to develop an understanding of organisational marketing and its relevance to the HR professional.  The module will help students become familiar with the key marketing principles and appreciate how contemporary marketing concepts are applied by organisations.  Students will gain an insight into the challenges of applying marketing and the consequences for an organisation that fails to become customer orientated.   Furthermore, students will understand the importance of employer branding which is the promotion of attributes and qualities, often intangible, that make an organisation distinctive, promise a particular kind of employment experience and appeal to those who will thrive and perform best in its culture. </t>
  </si>
  <si>
    <t xml:space="preserve">This module will introduce students to the key marketing and branding principles and theories and ask them to consider how they are applied by organisations. It will also encourage students to take into consideration the external factors and issues that organisations face in all aspects of their activities, as well as provide them with basic knowledge of the general economic environment. </t>
  </si>
  <si>
    <t>This module has been specifically designed to give a detailed insight into the fascinating world of marketing.  It explores a variety of concepts, models and theories concerned with marketing, as well as relating them to the profession and reality of marketing in practice.</t>
  </si>
  <si>
    <t>This module builds on the audit underpinnings provided in Marketing Environments. It has been specifically designed to give a detailed insight in to the fascinating world of marketing. It explores a variety of concepts, models and theories concerned with marketing, as well as relating them to the profession and marketing practice.</t>
  </si>
  <si>
    <t>This module focuses on building self-reflection-in-action as a routine professional practice and strong communication skills by asking students to consider their professional identity and begin to develop their professional ‘brand.’ Throughout this module students will engage in exercises to improve their verbal, written and digital communication skills. They will also gain experience in online content management and curation.</t>
  </si>
  <si>
    <t>The module introduces students to contemporary issues in the media environment relevant to the Public Relations and Brand Communication practitioner. It tests students’ understanding of the media which is necessary for work in PR and communications industries, in addition to developing their presentation &amp; essay writing skills.</t>
  </si>
  <si>
    <t>This module provides the opportunity to put learning into practice. It outlines the key stages of a marketing project by addressing the need to identify the target customer/audience, the importance of information gathering, how to deliver customer expectations, the need for alternative approaches and reflection on success.</t>
  </si>
  <si>
    <t>This module is designed to help students understand and develop core professional communication skills and gain experience with media technologies and strategies commonly used in work-based environments. At the end of the module they should be able to communicate (written, audio, visual and orally) in a clearer, more coherent, more concise and ethical manner in the performance of a variety of formal, informal and professionally-relevant tasks for a range of audiences.</t>
  </si>
  <si>
    <t>This is a practical, hands-on module aimed at teaching Level 4 students to source stories and write them in an accurate and interesting manner. They will also learn what it means to work as a professional journalist by carrying out basic reporting assignments.</t>
  </si>
  <si>
    <t>Students look at the development of journalism in the UK in order to set news-reporting in its context. In terms of practical reporting, students will learn how to source stories and write them in an accurate and interesting manner. Simulated and live tasks will enable them to test their competencies and understanding of what it means to work as a professional journalist.</t>
  </si>
  <si>
    <t>This marketing module will help students become familiar with the key marketing principles and appreciate how contemporary marketing concepts are applied by organisations.  Students will gain an insight into the challenges of applying marketing and the consequences for an organisation that fails to become customer orientated. At the end of this module students should be capable of analysing a business environment and apply an appropriate marketing mix and other marketing concepts to help an organisation achieve its market goals.</t>
  </si>
  <si>
    <t xml:space="preserve">This module explores the leadership skills and competencies required for managers in a global environment. Opportunities exist for students to benchmark themselves against those skills as potential Global Graduates and plan personal skills development. The ethos of the module will promote intercultural activity and interaction via participative work with attendance monitoring as part of the process.  </t>
  </si>
  <si>
    <t>Broadcast Newsdays is designed to refresh and build upon students’ basic proficiency in radio and television reporting skills and for students to take part in industry-style broadcast radio, TV and live streaming newsdays.</t>
  </si>
  <si>
    <t>An introduction to business ethics and the relationship to business decision-making.</t>
  </si>
  <si>
    <t>The purpose of this module is to develop an understanding of the structure of business finance and its application to the decision-making processes in organisations.  The module examines the theoretical concepts and practice of modern approaches to business finance. It is intended that this module will enable students to develop their intellectual, academic, communication and problem-solving skills.</t>
  </si>
  <si>
    <t>This module considers the technical and behavioural aspects in relation to implementing effective performance management and measurement systems. Strategies for implementation are considered and developed in order that the organisation successfully meets its objectives. The role of teams within this process are analysed, along with approaches for encouraging effective team performance.</t>
  </si>
  <si>
    <t>The module aims to develop elements of Consumer Behaviour that were introduced in more generic modules in the first year of study. Everyday life in industrialised countries is characterised by an increasing commercialisation which necessitates people to define themselves through their participation in consumer activities. Consumption choices range from small, insignificant purchases to large, once-in-a-lifetime occasions and cover goods, services, but also experiences, ideas, thoughts, etc. This module will introduce students to elementary psychological and sociological concepts and frameworks upon which Consumer Behaviour is based, enabling them to appreciate the importance of Consumer Behaviour for organisations, and develop their own analysis of influences on Consumer Behaviour patterns.</t>
  </si>
  <si>
    <t>HR students will gain an understanding of the range of people related data and information available within organisations. The module will be taught with reference to case study examples in order that students learn how to recognise relevant data and information and identify where they may expect to find it. The module will also cover how to store, collate, analyse and evaluate data in order to make evidence based decisions in the context of both operational and strategic HRM.</t>
  </si>
  <si>
    <t>This module will: Enable students to apply International Accounting Standards in the production of financial statements. To facilitate an evaluation of accounting standards in the context of accounting concepts and the qualitative characteristics.</t>
  </si>
  <si>
    <t>This module will explore digital storytelling as a requirement for effective stakeholder engagement by analysing the elements of stories, hallmarks of great stories, the brand as a story, and visual storytelling. In so doing, students will learn to reflect on modern magnet content practices that emphasise content that is organic, authentic, creative, risk-taking, and whose outcomes are measurable. Students will also examine the implications of brand and corporate advocacy across platforms and the implications on messaging depending on the platform. Finally, students will be asked to develop strategy based on these principles for applied projects that will be executed in the second semester.</t>
  </si>
  <si>
    <t>This module will focus on developing professional digital communication skills. In so doing, students will learn how to create magnetic content that people want to view and share that is organic, authentic, creative, risk-taking, and whose outcomes are measurable. Students will engage audiences through a broad spectrum of media (earned, shared, owned), search engines, online media in a multi-cultural context. Students will be asked to develop multi-media content that builds their own professional brand as well as content for a client</t>
  </si>
  <si>
    <t>Building on the foundation of the digital newsgathering and production skills students encountered in Digital Publishing, participants will apply themselves to creating content in a newsroom environment during a series of production newsdays. Workshops help introduce students to contemporary techniques in data and news gathering and distribution.</t>
  </si>
  <si>
    <t>This module introduces students to aspects of economic theory which can be used to analyse and evaluate the operation of firms in a modern capitalist economy. The module provides economic perspectives on the forces shaping business enterprises in a constantly changing world; how firms interact with each other strategically; and how firms tackle internal problems of stakeholders and agency.</t>
  </si>
  <si>
    <t>Students will be able to identify opportunities for entrepreneurial marketing activities within both profit and non-profit Enterprises of any size, any industry and any sector.</t>
  </si>
  <si>
    <t>Fashion is more than just a style of dress, and carries a multiplicity of meanings which impact upon society at large. Students will engage with fashion theory and history with particular emphasis on fashion and cultural movements. Since writing for fashion is different than other forms of PR communication, students will learn how to create fashion articles and promotional materials in order to become competent in this field.</t>
  </si>
  <si>
    <t xml:space="preserve">The module looks at the accounting and finance information that is particularly relevant to business managers. It will cover how financial performance is reported and some of the most frequently used techniques of financial decision making. Through lectures and seminars, it provides an opportunity to discover what accounting and finance can do for a manager, what it cannot do, and how it can be used to identify performance.   </t>
  </si>
  <si>
    <t>The module has been designed to enable students to improve their understanding of the finance sector by introducing them to some of the key aspects of major areas of the sector (such as Banking, Insolvency, Forensic Accounting, Money and the Finance Systems and Insurance) and to understand the legal, ethical and sustainable frameworks that surround the sector.</t>
  </si>
  <si>
    <t>‘Futures’ is a theoretical module that explores the rapidly changing circumstances and environment of global media. It looks specifically at the rise of network and digital technologies focussing on how they impact on more traditional forms of media and further provides critical awareness of changes in the production of the media.</t>
  </si>
  <si>
    <t>The module will provide students with the knowledge of current affairs required by professional journalists. This will involve looking at the system of public administration that operates in the UK, both at central and local level, within the EU, and at a global level. Students will study the institutions, agencies and organisations at each level of government, and put that knowledge into practice in a portfolio of journalistic work.</t>
  </si>
  <si>
    <t>This module offers an in-depth appreciation of the integrated marketing communications planning framework and its relevance in developing and delivering contemporary marketing communications activities and campaigns across a range of different industry sectors.</t>
  </si>
  <si>
    <t>The module builds on earlier studies in macroeconomics to provide students with an understanding of recent developments in both theory and policy through the examination both of national economies and of international linkages between economies. Among the topics covered are economic growth, IS/LM model, Aggregate supply and demand in the open economy, DSGE model and stabilisation polices. The module involves both the analysis of theoretical models and the examination of a number of case studies drawn from recent economic events.</t>
  </si>
  <si>
    <t>This is the second key module in fundamental microeconomic concepts and principles, taken by economics students. It follows on from the core material taught in Introductory Microeconomics and continues to provide a rigorous grounding in the essential tools of microeconomic analysis. It also introduces students to some of the essential data analysis techniques employed routinely in economic analysis. The principal learning outcomes are: (1) a sound knowledge of modern microeconomic theories and methods; (2) the ability to apply these methods to analyse critically government policies; (3) a sound understanding of and an ability to apply relevant quantitative methods.</t>
  </si>
  <si>
    <t>The module provides students with conceptual and practical tools to interpret and analyse businesses and organisations that operate with an international scope. This international aspect provides unique and distinct challenges for managing Operations and Supply Chain, in particular: The substantial if not complete global nature and length of supply chains both upstream and downstream; The challenges and opportunities of outsourcing and offshoring; The cultural dimensions of choosing locations and managing operations and franchises on a global stage; Integrating standard operations management tools and techniques into a global framework; Managing and manipulating demand and planning data along supply chains.</t>
  </si>
  <si>
    <t>This module familiarises students with the most important practical and legal aspects of the foreign trading operation. Financing, insurance, documentation, goods handling, and transportation are discussed within the context of an export contract and also under counter trade arrangements.</t>
  </si>
  <si>
    <t>The Journalism Skills 2 module is an introduction to essential council reporting, shorthand, voice work and presentation skills.</t>
  </si>
  <si>
    <t xml:space="preserve">The module is interactive in nature and aims to maximise student involvement via a range of individual and group activities facilitating the development of graduate attributes.  It places learning and development in the context of the reality of current organisations, emphasising its critical role in organisational effectiveness.  It considers in depth the processes of identification of training and development needs, the design, delivery and evaluation of learning.  It considers methods including coaching; mentoring and e-learning in depth.  Learning outcomes relate to the development of core skills and knowledge in the area of Employee Development practice.  </t>
  </si>
  <si>
    <t>This module will build on the knowledge acquired in Accounting &amp; Finance for Managers and introduce students to further concepts and principles of management accounting.</t>
  </si>
  <si>
    <t>This module covers contemporary theory in the Management of Human Resources, and applies it to a variety of organisational settings. Human Resource Management policies are analysed from the perspective of managers within organisations.  Case studies are investigated to identify best practice and practical solutions for organisations.</t>
  </si>
  <si>
    <t>This module aims to provide an understanding of the nature of managerial decision making and its complexities including the tensions between ethics and cost effectiveness. The role of cognition, perception and motivation in decision making is considered as well as the managerial negotiation skills needed in effective decision making. The module is both practical and underpinned with appropriate academic theory.</t>
  </si>
  <si>
    <t>This module provides the experience of planning, launching and running a business enterprise using a in a business simulated environment. Groups of students undertake market analysis and produce a financially viable business plan for their investors. The groups will then run the business via a simulation platform and make decisions based on the outcomes to improve performance. Each team must produce a final analysis of the results of their enterprise.</t>
  </si>
  <si>
    <t xml:space="preserve">The module addresses the need for students to consider management issues and concerns in a wide variety of organisations, including public, not-for profit and third sector. It specifically concerns the increasingly important part played in the global economy by partnerships and collaborations between public, private and third sector bodies, and considers the managerial skills and competencies needed to manage and network with and across sectors and organisations. The module will also address the need for students to be aware of the differing organisational contexts in which management is practised. </t>
  </si>
  <si>
    <t>The module is designed to enable students to understand the complexities of the contemporary marketplace and make effective marketing decisions to provide value for both their customers and organisations. Students will have the opportunity to explore the underlying theoretical perspectives of marketing management across a range of business contexts, and will be introduced to various tools for the development and management of marketing activities. The module also emphasises the need for rigour in marketing metrics and the monitoring and evaluation of the outputs and return on marketing investment to the organisation.</t>
  </si>
  <si>
    <t>The module enables students to apply the broad concepts, principles and theory of marketing to the marketing planning process i.e. the creation of a product or service offering that is appropriate for a defined target market segment.</t>
  </si>
  <si>
    <t>This module is designed to attain the basic understanding of the Marketing Research process and further develop knowledge and skills in planning and implementing marketing research projects.</t>
  </si>
  <si>
    <t>Develop students’ ability to examine complex businesses and organisations to determine how the operations and its supply chain produce competitive advantage and improve performance to customers. By using a range of real life scenarios using both qualitative and quantitative data in different media students learn to first comprehend, then apply and analyse concepts and principles from the field of operations and supply chain management. Assessment takes the form of a multi-media case constructed using a real-life client organisation, which the students have to navigate and analyse, and make recommendations for improvement using the tools and techniques they have learnt.</t>
  </si>
  <si>
    <t xml:space="preserve">A fundamental part of the human resource (HR) management role is concerned with the mobilisation of a workforce, taking responsibility for ensuring that the organisation is able to access the skills it needs at the time and in the places that it needs them to drive sustained organisation performance. This involves attracting, retaining and, from time to time, managing the departure of staff from the organisation. Achieving this requires insight-driven strategic and operational activity. Organisations are obliged to compete with one another to secure the services of a workforce in labour markets that are continually evolving. </t>
  </si>
  <si>
    <t xml:space="preserve">This module will cover theoretical knowledge and practical skills relating to the tax affairs of UK resident individuals  </t>
  </si>
  <si>
    <t>The purpose of this module is to introduce new thinking in PR and Brand Communication within the framework of Persuasive Cultures. In this module, PR is explored, not purely as a management function, but as a phenomenon which shapes society and culture, including the media; while Brand Communication is studied as a form of persuasive communication designed to change the attitudes and behaviours of publics and societies. In drawing on classic persuasion theory and contemporary behavioural insights, the student is introduced to an area of growing interest in PR practice. By utilising up to date scholarship in PR and Brand Communication, the module further develops students’ critical, analytical skills and understanding of communication practice. As well as providing deeper, critical insights into PR, the module is designed to form the basis of further academic study, including the final year dissertation.</t>
  </si>
  <si>
    <t>Provides students with the opportunity of studying in some depth particular approaches used in business and economic planning and forecasting.</t>
  </si>
  <si>
    <t xml:space="preserve">Communication professionals routinely have to conduct research, commission research from others, and/or evaluate the methods and results of others’ research. These needs mean that modern professionals need to understand not only how research is done, but also what distinguishes good research from bad. This module will create opportunities for students to explore topics of interest in preparation for the final year dissertation/journalism project by focusing on research ethics, research design, and qualitative research methods. Students will also be actively reading real examples of research—both from the field and academics; practice the skills associated with research design, data collection and analysis; and discussing how research affects our daily lives.  </t>
  </si>
  <si>
    <t xml:space="preserve">Communication professionals routinely have to conduct research, commission research from others, and/or evaluate the methods and results of others’ research. These needs mean that modern professionals need to understand not only how research is done, but also what distinguishes good research from bad. This module will build on Research 1 to create additional opportunities for students to explore topics of interest in preparation for the third year dissertation/journalism project by focusing on the principles of public opinion and analytics design, research ethics, experimental design, questionnaire development, and data analysis. Students will also be actively reading real examples of research—both from the field and academics; practice the skills associated with research design, data collection and analysis; and discussing how research affects our daily lives.  </t>
  </si>
  <si>
    <t>The aim of this module is to give a broad understanding of the major concepts and principles of advertising in the context of integrated marketing communications and the development of an advertising campaign.  It also provides a foundation for further specialisation in this discipline.</t>
  </si>
  <si>
    <t xml:space="preserve">This module provides students with an opportunity to explore the wide range of theory and practice relating to leadership and management.  The aim is to give students an understanding of the key concepts and principles of Leadership and Management and to allow them to analyse their own leadership, management skills and styles in order to develop them further as they progress through their studies and into employment.  It will also enable students to obtain the necessary skills and credibility to undertake further academic study and continue their growth in effectiveness by successfully managing their future learning.  </t>
  </si>
  <si>
    <t>This module aims to develop skills and techniques which enable the student to produce and interpret the financial statements of a group of companies. The syllabus looks at the conceptual framework of accounting with reference to the qualitative characteristics of useful information and the fundamental bases of accounting introduced in the earlier financial accounting modules. The main areas of the syllabus cover the reporting of financial information for groups in accordance with generally accepted accounting principles and relevant accounting standards and the analysis and interpretation of information from financial reports.</t>
  </si>
  <si>
    <t>This module is designed to enable the learner to develop a sound understanding of the knowledge, skills and behaviours required by HR professionals, whether in a generalist or specialist role. The module covers the competencies needed by the HR professional in a personal capacity, when collaborating and working with others, and when functioning efficiently and effectively in an organisational context. It will enable learners to assess their own strengths and identify a continuing professional development (CPD) plan, based on the capabilities required for ethical, business-focused and interpersonal professional conduct.</t>
  </si>
  <si>
    <t>The module explores the sales function and its management. Sales are the life blood of commercial organisations and students are enabled to understand the role of sales people in a variety of contexts – both consumer and organisational markets. This is extended into the management of the sales force and the sales process.</t>
  </si>
  <si>
    <t>The module develops a range of skills to support the personal development and employability of students. In particular the students will develop communication and team-working skills and will be able to demonstrate these in the assessments.  They will acquire basic accounting system skills and use these to prepare management information.  It will also assist contextualisation of their studies.</t>
  </si>
  <si>
    <t>The aim of the module is to familiarise students with the essentials of planning and managing brand communication campaigns. It will examine the various steps necessary in the planning and delivery of a campaign. In addition, students will gain knowledge of how these steps are applied in various contexts with respect to organisations ranging from the private to the not-for-profit-sector; and how strategic brand communication plays a vital role in the achievement of organisational KPIs.</t>
  </si>
  <si>
    <t>The module explores the global dimensions of environmental impacts and a broad range of environmental concerns with a primary focus on global climate change. Students will learn about the competing perspectives that are applied to the concept of sustainable development and will evaluate the range of policies that seek to enable individuals, business and governments to behave in an environmentally sustainable way.</t>
  </si>
  <si>
    <t>‘The public sphere’ is a theoretical module that examines the role of journalism in the development and advancement of democracy. It takes a number of perspectives (theoretical, historical and ethical) and inculcates an understanding of how democracy is formed and what role the media has in policing its development. Furthermore, it builds an awareness of how democracy might be undermined. It is assessed by an essay.</t>
  </si>
  <si>
    <t>This module introduces students to more descriptive, longer styles of feature writing for different genres. Students will source original stories, build upon interview techniques and develop skills to produce work to professional and ethical standards suitable for a variety of media platforms.</t>
  </si>
  <si>
    <t>This module aims to introduce students to current issues in financial and management accounting and to evaluate accounting practice in the context of accounting theory.</t>
  </si>
  <si>
    <t>The purpose of this module is to critically examine, from a strategic perspective, the contribution and importance of corporate financial decision making to the achievement of the enterprise's corporate objectives.</t>
  </si>
  <si>
    <t>The module is designed to facilitate an in-depth understanding of how advertising decisions are made at a strategic level. The strategic advertising planning process is a key component of marketing communications and contributes to the achievement of marketing, and corporate, objectives. The changing role of advertising within contemporary organisations cannot be denied, so an in-depth understanding of the impact of these changes is vital to support effective decision-making within the planning process.</t>
  </si>
  <si>
    <t>Provides students with the opportunity to improve their understanding of econometric principles and modern methods, and to enable them to apply these techniques in the statistical testing of economic theories and models, and forecasting of economic and financial variables.</t>
  </si>
  <si>
    <t>Applied Finance for Enterprise is a level 6 module intended to be suitable for business students who need not necessarily be accounting specialists. The objective is for students to be able to select and apply appropriate financial techniques in the production of a realistic and practicable financial business plan. Students produce a realistic financial business plan for a proposed venture. This may be an individual piece of work, but with the option of a group plan where all members of a small group have a role in the proposed business.  The emphasis is on producing a plan which the student could practicably implement after graduating. Markets and an operational plan for the enterprise should be addressed, with detailed costings, cash budgets, income statements and statements of financial position, backed up with appropriate evidence, to demonstrate the financial viability of the proposal.</t>
  </si>
  <si>
    <t>This module is to introduce students to the specialist areas of marketing and communications in arts and cultural sectors from a theoretical and practitioner perspective.  An industry overview of arts sectors and trends are provided. These issues and themes are illustrated with contemporary case studies.</t>
  </si>
  <si>
    <t>The aim of the Audit and Assurance module is to develop knowledge and understanding of the process of carrying out an audit and its application in the context of the professional regulatory framework.</t>
  </si>
  <si>
    <t>Behavioural economics is concerned with the ways in which the actual decision-making process influences the decisions that are made in practice: it combines psychology and economics. Whilst the specific recognition of the behavioural approach is quite recent, the ideas that underpin behavioural economics have been researched and written about for a much longer period: the confluence of psychology and the economic nature of Man.</t>
  </si>
  <si>
    <t>This module provides an opportunity for students to put into practice some of the theories and models which have been part of their formal education while at University.  It is also an opportunity to learn informally, i.e. from the experience of undertaking the project.  Students are normally assigned to a small group to undertake a project for a client.  It is up to the group to identify the client and to develop the project for the client.</t>
  </si>
  <si>
    <t>Business Strategy provides a critical understanding of the whole organisation. It enables graduates to develop the skills, knowledge and understanding to critically comment on, and contribute to, the strategies of any organisation. Students work with complex, substantial and real-life business problems. They hone skills in critical analysis and creative problem-solving, which helps to develop genuinely useful skills so that they can compete for jobs more effectively. They consider topics such as the business environment, strategic capabilities and purpose of organisations, and the importance of culture as a driver of strategy; they also learn to distinguish between business and corporate levels of strategy, and the dilemmas which come with innovation, mergers and internationalism.</t>
  </si>
  <si>
    <t>This module applies the approaches and tools of microeconomic analysis to broaden and deepen understanding of issues important to business success and public policy, and to further develop students’ academic skills at level 6. The focus on enterprise and the competitive process will strengthen understanding of the context for and determinants of industrial dynamics and highlight aims and limitations of market regulation and competition policy. Students’ understanding of business and policy will develop via the application of microeconomic tools and approaches to firm and industry cases. The main outcomes are for students to understand, apply and critically evaluate the major approaches and tools for the analysis of firms and industries such as the structure, conduct performance paradigm and to consider the challenges to these raised by new industries and alternative perspectives.</t>
  </si>
  <si>
    <t>On this module, students will critically explore the concept of celebrity and its relation to the news media and media products. The focus will be on celebrity as a cultural fabrication and on mass media representation as one of the key principles in the formation of celebrity culture.</t>
  </si>
  <si>
    <t>The module encourages students to apply their learning acquired on the course to any real organisational issue of strategic level across any relevant business and management disciplines. Students have to develop and manage a client consultant relationship, and work independently in groups supported by a business mentor (Leeds Beckett academic) in order to deliver the outcomes for the client using the relevant academic knowledge, skills and critical thinking.</t>
  </si>
  <si>
    <t>This module aims to facilitate an understanding of branding, consumer relationships with brands and the brand management process in a dynamic, highly competitive and global operating environment.</t>
  </si>
  <si>
    <t>The module is interactive in nature and aims to maximise student involvement in contemporary issues which can be addressed by the HRM function in organisations. Knowledge and understanding will be facilitated via lectures and a range of individual and group activities.  The module also further develops the graduate attributes. It places contemporary issues in HRM as the main focus.  The indicative content will be chosen shortly before the module delivery to reflect the most recent  issues and debates which have a relationship to Human Resource Management i.e. an ageing workforce; gender; youth employment; global financial and industrial contexts; democratic working practices; innovation and design; employee engagement; organisational culture; downsizing organisations; mergers etc. HRM theory and debate will be expected to be placed in context of a contemporary organisation, for example: the global issues; specific industrial sectors; a particular demographic context; professional issues and the consequences for the leadership and organisational change.</t>
  </si>
  <si>
    <t>The module is interactive in nature and aims to maximise student understanding of the key contemporary developments in the business and external context within which HR operates. Learners will be encouraged to adopt a critical perspective and to identify, analyse and discuss these contextual factors assessing the impact they have on the organisation and in particular the HR function. Learners will consider how to provide practical and implementable organisational and HR solutions to address these contextual impacts. The module also considers the role that HR plays in business ethics, strategy formulation and implementation. The indicative content will be finalised shortly before module delivery to reflect the most recent issues and debates which have a relationship to Human Resource Management. Learners will be expected to draw on and develop their knowledge of appropriate HRM theory, and consider its practical application in the context of real organisations. Their perspective should be that of HRM professionals, with an awareness of consequences for leadership and organisational change.</t>
  </si>
  <si>
    <t>The aim of the module is to inculcate awareness and basic understanding of corporate taxation matters (including VAT) that are most significant for UK accounting and business decisions. This includes knowledge of the basic rules for computing the corporation tax and VAT liabilities of a trading company, adopting the way in which professional accountants conventionally present such computations to company directors and to the UK tax authorities. In the “theory” part, we consider standard economic theories about the attributes of efficient tax systems, and evaluate current UK tax rules and practice/administration by reference to these. We also look at the distinction between direct and indirect taxes, and contrast the imputation and exemption models of company dividend taxation.  In the detailed applied tax part, we cover detailed ways in which UK tax law distinguishes between types of income and expenses for tax purposes which might not be different under the accounting standards which the students have studied in the rest of their degree and we address possible reasons why these distinctions survive in tax law and policy.</t>
  </si>
  <si>
    <t>The module aims to develop a critical awareness and understanding of the complexity of managing cross-cultural issues, diversity and inclusion in the home and global business environment. The module will draw upon key academic theories, current research and management practice to inform student learning.</t>
  </si>
  <si>
    <t>The module seeks to develop an awareness of current macroeconomic issues and the challenges they pose for policymakers. The aim is to introduce students to what these challenges are and the various macroeconomic models that attempt to provide an insight to policy solutions. This in turn leads to consideration of how different policies around the world are able to complement one another.</t>
  </si>
  <si>
    <t>This module is specifically designed to give insights into the crucially important area of digital marketing. The digital, and digital marketing, environment has a dramatic impact on business in the 21st century. Hence future marketing managers will need to appreciate a variety of concepts, models and theories concerned with digital marketing such as developing web paradigms, big data and dynamic tools, platforms and devices, e.g. social, mobile, wearable, SEM, analytics.</t>
  </si>
  <si>
    <t>This module is specifically designed to give insights into the crucially important area of digital marketing and subsequent strategic decision-making in this area. The digital environment has a dramatic impact on marketing in the 21st century. Hence future managers will need to appreciate a variety of concepts, models and theories concerned with digital marketing such as web paradigms, evolving and emerging digital platforms, media and content, strategic decision-making and the integration of digital marketing.</t>
  </si>
  <si>
    <t>The dissertation project double module is the culmination of the student’s degree studies and involves a major piece of independent research. The student will have the option of undertaking academic research in the form of a dissertation or applied research in the form of a practical research project.</t>
  </si>
  <si>
    <t>Students are required to critically evaluate the internal and external environments in which organisations function with regard to the maintenance of harmonious employment relations between organisational personnel at all levels.  This module explores the nature and responses to conflict in the workplace, providing theoretical and practical insights and resolution.</t>
  </si>
  <si>
    <t>Managers and Human Resource (HR) professionals need to understand key developments in the theory and practice of employment relations and engagement, both within and beyond the immediate organisational context. This module allows learners to build on their knowledge and experience to develop the skills required to make informed and effective judgements about existing and emerging models, processes and practices of employee relations and engagement. The module is designed to encourage learners to assess and understand broader developments that influence the effective management of the employment relationship in organisations and managing conflict in the workplace.</t>
  </si>
  <si>
    <t>Innovation and entrepreneurship are key drivers in the global economy. Knowledge and ideas are becoming increasingly important sources of competiveness and economic growth. In the ever changing world of work, innovation and entrepreneurship have grown, and will continue to grow. The module aims to develop students’ understanding of the challenges that are present in setting up and developing entrepreneurial business opportunities in today’s global economy.</t>
  </si>
  <si>
    <t>The Finance module is designed to facilitate a comprehensive economic analysis of the operation, efficiency and dependencies within and between national and international financial markets and their associated institutions, and to critically assess the impact upon the national and world economy of any failure of the financial sector.</t>
  </si>
  <si>
    <t xml:space="preserve">The module is designed to introduce students to key concepts and principles. The approach will be selective in order to maintain contemporary relevance. The global financial crash has produced a general rethink regarding the role of alternative asset investment organizations and of shadow banking and the complex inter-dependencies of organizations and use of financial instruments. This cannot all be covered in an introductory setting. For example, traditional asset management investment funds will only be briefly set out. Moreover, the regulatory outcomes of the problems that have arisen are still in process – particularly at the European level. </t>
  </si>
  <si>
    <t>The module seeks to open a window on the world of global and international marketing.  Students will be invited to construct an understanding of key theoretical concepts that underpin the discipline and to apply those concepts in a practical way to case studied and exercises that feature live companies and current developments.</t>
  </si>
  <si>
    <t>This module explores the importance of ethical business decision making, how the governance of firms should be organised and the consideration of stakeholders in developing approaches to the social responsibility of businesses. Ethics and business success, in terms of survival and profitability, have been proven to go hand in hand in many research studies. Through a case based approach students will build upon their knowledge of business operations established in their previous studies to gain a critical insight into building an ethical and sustainable business.</t>
  </si>
  <si>
    <t>This module aims to provide opportunities for students to learn about sources of finance for businesses accessed through the multinational finance system.  Students will learn about the formation of multinational corporations and the business challenges that they face in a dynamic global context.</t>
  </si>
  <si>
    <t>The module provides the strategic theoretical and practical underpinning for global issues and crisis management within the public and private sectors, focusing in enterprise and relationship management.</t>
  </si>
  <si>
    <t>A 40-credit module that asks students to apply journalistic rigour, ethical newsgathering and in-depth research and analysis in order to produce a long-form piece of original journalism (print, broadcast or multimedia/online), together with a journal article based on their findings. The module will prepare the student for their chosen area of work or further study by getting them to demonstrate industry-standard practical and technical skills, grounded in professional and academic principles.</t>
  </si>
  <si>
    <t>The module aims to develop an understanding of the processes of leadership, strategizing and change and the inter-linkages between these processes. Students will engage with current thinking and research in the fields of leadership, strategic learning and change underpinned by emotional and ethical awareness.</t>
  </si>
  <si>
    <t>We live and work in an era of increasing competition. Businesses of all kinds are faced with the challenge of turbulent, rapidly changing environments. If they are to survive and prosper, they must make innovation a priority and manage it systematically and effectively.  This module addresses a range of key contemporary issues related to the significance of innovation, the implications for organisational structure and processes, leadership, strategic management and change management. It pulls together and develops many of the core themes and issues students will have encountered in earlier courses – in particular it is designed to build on and extend their understanding of strategic management issues.</t>
  </si>
  <si>
    <t>This module helps students to understand magazine production processes. It draws from established magazine production practices, using desktop creation methods that will enable them to create and publish magazines of appreciable quality – both digitally and in print. A parallel focus will be on the production of content for magazine contexts in specific markets, identified by students through workshops. Students will also be required to develop an understanding and application of graphics, composition, layout and typography in magazine design.</t>
  </si>
  <si>
    <t>This module aims to develop students’ awareness of the dynamic and complex international business environment and to take a critical approach in analysing and evaluating internal/firm specific organisational structures and business entry/expansion strategies for foreign markets, government and regional trade and investment policies and relevant aspects of economic theories that collectively form and inform decisions in the world of international trade and investment. Critical engagement with various theoretical perspectives and conceptual frameworks related to foreign market servicing decisions and ethical stances and the synthesis of these with empirical findings is central to the module aims.</t>
  </si>
  <si>
    <t>This module provides an opportunity for students to put into practice some of the theories and models which have been part of their formal education while at University.  It is also an opportunity to learn informally, i.e. from the experience of undertaking the project.  Students are assigned to small groups to undertake a project for a client.   It is up to the group to identify the client and to develop the project for the client.</t>
  </si>
  <si>
    <t>This module is specifically designed to give insights into the crucially important area of media planning and subsequent strategic decision-making in this area. The changing media environment has a dramatic impact on planning in the 21st century and the need to effectively integrate online and offline media is increasingly relevant.  Having an understanding of, and being able to successfully apply, relevant media planning concepts is important within all areas of advertising and media industry.</t>
  </si>
  <si>
    <t>This module represents the culmination of students’ development in news production and helps them to develop their employability skills. They will build on skills already acquired and gain real-life experience of journalistic, technical and ethical challenges that face news teams striving to create entertaining and informative media products to deadline. Working in teams, students will produce audio, video and online content throughout an as-live seven-hour news production day. That content may include text, audio, video, digital images, data and graphics.</t>
  </si>
  <si>
    <t xml:space="preserve">News days (Magazine) is a 20-credit practical module. It pulls together skills students have gleaned in Reporting 1 (news) and Reporting 2 (features) in the research, design and production of a business magazine serving the region. Students will gain professional experience that will enhance their employment prospects as well as gaining new perspectives on the publishing process and business scene. It is assessed by a portfolio of work, a continually assessed log book and critical reflection essay. </t>
  </si>
  <si>
    <t>This module will cover theoretical knowledge and practical skills relating to the tax affairs of UK resident individuals.</t>
  </si>
  <si>
    <t>Students will research, develop and create of a photographic feature/long form news article. The practical skills required will be transferred through a series of photographic assignments in the first weeks of the module.  The piece generated should make extensive use of primary sources and research, including interviews conducted through the module. Students will also study the theory and practice of narrative photography in online and print media and the interaction of text with images.</t>
  </si>
  <si>
    <t>The module focusses on the area of supplier development in procurement. It starts with the procurement process and then identifies the key factors impacting procurement. Students will investigate the different theoretical models of supplier relationship management and how they can be used to plan for supplier development activities to improve the competitiveness of the overall supply network.</t>
  </si>
  <si>
    <t>Students will learn to apply and use project management tools and techniques and develop transferable employability project skills. Students will learn and use a range of principles, tools (including relevant software) and techniques that assist project managers in ensuring that the project is delivered on time, to the right standard and to budget through an effective and developed team. Students will go through the lifecycle of two projects producing a project planning dossier for a project manager, and a review of the management of a project for the other. The assessment replicates the tasks of a project manager, and includes the experience of operating in a virtual dispersed project team.</t>
  </si>
  <si>
    <t>As part of the BSc in HRM and Business there are three Development modules - one for each year - which focus on a mix of skills and behaviours relating to three key development areas: academic scholarship and critical thinking; professional and career; and research. At each level the emphasis is strongest in one of the above three areas; so for H6 the emphasis is on Research. There are however also some activities and learning continuing the academic scholarship skills and a focus around professional and career skills. For H6 the research skills in this module will focus on the students’ ability to perform to their best in the assessments, particularly requiring literature reviews and a dissertation or research report. It would also include more advanced searching of academic sources, development of theoretical frameworks, methodologies, data collection, types of data analysis and making meaning through discussions of findings.  It will also consider impact and limitations of research.</t>
  </si>
  <si>
    <t>Retailing is in the midst of huge structural change. This module focuses on the future direction of retailing by analysing three main areas of future retail change. These are: in store and online technology, size and structure of the retail sectors and strategic management approach.</t>
  </si>
  <si>
    <t>This module aims to set retailing activities into a marketing context from both a European and global perspective and provide a coherent framework for the recognition of key retail marketing strategic issues. It will also provide a framework for students to understand the organisational and operational issues related to successful retail marketing activity.</t>
  </si>
  <si>
    <t>This module is designed to provide key skills required for a rapidly expanding and changing news industry. While the module will cover academic and theoretical aspects, it is heavily-geared to vocational training and testing the student’s ability to provide ethical, fast and accurate stories for a range of media. Students will be expected to produce reports for print, broadcast or web-based media based on attendance at real-life sporting events.</t>
  </si>
  <si>
    <t>To evaluate models and concepts underpinning Strategic HRM, noting the environmental implications for the strategic alignment of human resources in the business, noting the employer / employee relationship, quality, culture and change management initiatives which all impact the organisations; ability to resourcing, development, pay and ensure performance imperatives at the local, national and international level</t>
  </si>
  <si>
    <t xml:space="preserve">Leaders spend significant amounts of time managing the Human Resource needs of their staff and aligning this strategically with their organisation’s requirements. This module gives students a critical understanding of the strategic and operational requirements for the effective Human Resource management of their staff. The impact of and approaches to leadership and the ethical behaviour of leaders are considered alongside of this as they strive to support their staff needs in a fast changing environment. The nature of the employment relationship and Human Resource Management practices are evaluated, with emphasis on effective leadership strategies for practice. </t>
  </si>
  <si>
    <t>This module is designed to move from tactical/operation marketing activities towards taking a more strategic focus. It considers a wide range of marketing issues affecting organisations and brings a critical evaluation of strategic marketing theory with application leading to innovative solutions.</t>
  </si>
  <si>
    <t>This module aims to synthesise a variety of diverse accounting and finance subject areas already encountered by students, as well as introducing students to strategic planning and control within a realistic context. The module also has a strong focus on skills development and critical reflective practice, enhancing employability skills and lifelong learning skills.</t>
  </si>
  <si>
    <t>This module aims to set retailing activities into a strategic marketing management context and provide a coherent framework for the recognition of key retail marketing strategic issues. This module is designed to move from tactical/operation retail management activities towards taking a more strategic focus. It considers a wide range of marketing issues affecting organisations and brings a critical evaluation of strategic marketing and strategic management theory with application leading to innovative solutions.</t>
  </si>
  <si>
    <t>This module aims to develop students’ critical understanding of the process of economic globalisation and the role played by Transnational Corporations as both cause and consequence of this process through control of global production networks and foreign direct investment. The wider implications for market structures, home and host economies, labour, consumers and the sovereignty of the nation state will be evaluated. Critical engagement with various theoretical perspectives on the growth and effects of multinational/transnational corporations and with policy solutions and controls is central to the module aims.</t>
  </si>
  <si>
    <t>Everyday life in industrialised countries is characterised by an increasing commercialisation which necessitates people to define themselves through their participation in consumer activities. This module develops psychological and sociological concepts and frameworks upon which Consumer Behaviour is based, enabling them to appreciate the importance of Consumer Behaviour for retail organisations and develop their own analysis of influences on Consumer Behaviour patterns. Consumption choices range from small, insignificant purchases to large, once-in-a-lifetime occasions and covers goods and services but also experiences, ideas and thoughts. Increasingly these purchases are across a range of retail vehicles both online and offline.</t>
  </si>
  <si>
    <t>This module provides learners, first, with an evaluation of the competing values framework and how it integrates four contrasting perspectives on organisational effectiveness by critiquing the evolution of management models.  Secondly, it explores the human relations model, which focusses on creating and sustaining commitment, cohesion and positive morale which is in contrast to the third section, the internal process model which focuses on establishing and maintaining stability and continuity.  Fourth, the rational goal model is explored with its emphasis on the importance of vision, goal setting and execution for competing effectively before fifth, a consideration of the open system model which focuses on change, adaptability and external support.  Throughout, the link with leadership and effective management is challenged.</t>
  </si>
  <si>
    <t>One to one rapport and relationship development skills coupled with a good Emotional Intelligence base is key to managing complex business relationships with customers, suppliers, employees and other internal and external stakeholders.  This module teaches participants basic skills of developing rapport with other people.  Exploring why Emotional Intelligence and awareness of group dynamics is vital, allows for a more granular outlook on “long-term” sales cycles and decision-making process.  It provides each participant with concepts, tools and techniques that can be used to benchmark where they are at in reference to social and communication skills, as well as the level of processing abilities and Emotional Intelligence.  Most importantly, the module will help the students take control of their own development with their own plan of “self-learning” in reference to Emotional Intelligence and rapport building skill.</t>
  </si>
  <si>
    <t>This module enables students to enhance their understanding of how evaluating, managing and improving business processes can drive the performance of an organisation by joining communities of practice.</t>
  </si>
  <si>
    <t>This module develops and explores key topic areas in the study of organising and managing the global workforce from a Comparative HRM perspective.  Through developing in students a critical awareness of a wide range of theoretical approaches to the strategic alignment of human resources within global organisations, the module will enable students to critically analyse specific Strategic and Comparative HRM issues including the resourcing, development, deployment and engagement of personnel.  It will evaluate the significance of diversity management, ethical practices, cultural awareness and the contextualising of Strategic and Comparative HRM and its contribution to creating business success.</t>
  </si>
  <si>
    <t>The module seeks to bring together a strategic approach to harnessing both traditional and digital based marketing concepts and activities as an integrated approach to identifying a range of challenges, opportunities and problem solving.  This will provide students with the contemporary marketing knowledge and skills required for being a professional in the competitive digital world of the 21st century.</t>
  </si>
  <si>
    <t>This module discusses the role of cultural factors in the management of corporate communications. Thus it combines the field of corporate relations functions and specialist areas of corporate communication with the management of intercultural communication.</t>
  </si>
  <si>
    <t>This module helps to enable students to critically evaluate the fundamental concepts and theories of modern finance, identifying how these can be effectively applied in both national and multinational organisations. The module critically looks at the issues of investment, financing and divided policy. The assessment encourages deep learning through extensive reading of the literature. It enhances students’ ability to critically and constructively engage the theories, tools and techniques learnt in the course and their applicability in a given scenario.</t>
  </si>
  <si>
    <t>In summary the module will enable students to develop a broader understanding and critical awareness of the role of the corporate secretaryship in the process of organisational performance and conformance. Students will gain an insightful appreciation of the range of diverse forces and inputs driving a personal and organisational agenda from which, through critical reflective and reflexive practice, they can devise strategies to apply successful interventions in the context a business environment.</t>
  </si>
  <si>
    <t>The aim of the module is to provide students with an understanding of the nature of Strategic Management from a theoretical and practical perspective.</t>
  </si>
  <si>
    <t>The module takes a critical perspective to examine a range of leadership, governance and ethics theories to facilitate the understanding and critical awareness of key leadership, governance and ethics in practice.  Through an integrated and critical appreciation of leadership and governance theory and practice, this module seeks to enhance the student’s capability to lead and govern responsibly with ethical awareness. Critical Perspectives in Leadership and Governance enables students to think and reason, connectively, about organisations as governance structures and social entities, and enables them to engage with society responsibly and with an appreciation of ethics in order to position their organisations now and into the future.</t>
  </si>
  <si>
    <t>The module emphasises the special characteristics of HRM in the MNC (multinational corporation), specifically considering convergence and continuing divergence in the HRM structures, policies and practices of different countries.  The background and cultural differences against which HRM practices are set may influence the interpretation of Human Resource dynamics. A strong emphasis is placed on the application of theory and principles in dealing with the complexities of international HRM issues. A series of extended, in-depth case studies are used to focus student learning on organisational contexts.</t>
  </si>
  <si>
    <t>This module explores digital communication technologies and social media to understand the effects technology is having on: the media, business (corporate communication and corporate reputation) and society.</t>
  </si>
  <si>
    <t>This module is specifically designed to give insights into the crucially important area of digital marketing. The digital environment has a dramatic impact on marketing in the 21st century. Hence future managers will need to appreciate a variety of concepts, models and theories concerned with digital marketing such as web 2.0, consumer generated media and the ever changing platforms e.g. social media.</t>
  </si>
  <si>
    <t>The overall purpose of the module is to provide a detailed exposition and critical evaluation of the essential theories and applications of international economics at the micro and macro levels. It gives students a sound understanding and appreciation of the international economic in terms of trade and it impact on the macroeconomic stability in which businesses operate and the constraints and opportunities that this environment necessarily implies for international business. It is directly concerned with the impact of changes in the international/global economic environment on business behaviour.</t>
  </si>
  <si>
    <t>This module provides a range of practical experience and critical perspectives in the central role of the editorial production process in print and online media. Students will develop the necessary software skills with regard to page layout and editorial design. Moreover, this module will foster an appreciation of why sub-editing and design are crucial elements in the production of any print media publication; website or multimedia application. Furthermore, students will explore how editing skills have evolved due to technological advances and are continuing to evolve in the digital age.</t>
  </si>
  <si>
    <t>This module is a critical study of employee engagement from the perspectives of the practitioner and the academic.  It relates employee engagement to other factors such as leadership, performance, wellbeing and organisational commitment.  It covers all aspects of developing employee engagement strategies including evaluation, design, implementation, evaluation and measurement.  It considers employee engagement from an organisational, national and global perspective.</t>
  </si>
  <si>
    <t>This module explores a range of entrepreneurship theories and practices and involves an in-depth critical examination of business start-ups, the experiences of entrepreneurs and key aspects of small business management.</t>
  </si>
  <si>
    <t>This module is designed to introduce a range of financial and management accounting concepts and techniques and how they can be used by leaders to evaluate a company’s financial performance.  The module provides a comprehensive introduction to the main principles of Financial and Management Accounting, with a strong practical emphasis and a clear and unequivocal focus on how accounting information can be used to improve to quality of decision making by managers and business leaders, providing the perfect grounding for the decision-makers of the future. In short it enables students to develop the key decision-making skills by applying accounting and financial techniques to assist in control and planning at management level.</t>
  </si>
  <si>
    <t>The module aim is to teach students the basic mathematical techniques that are requisite in modern finance.</t>
  </si>
  <si>
    <t>This module is designed to introduce the student to a range of financial accounting concepts and techniques. The analysis of published financial statements is an important part of this module. The teaching and learning strategy adopted will seek to lay the foundation for students whereby they move from dependence upon tutors towards a position where they are taking increasing responsibility for their learning and becoming self-manager learners. There will be two forms of assessment: A group case study assignment based on the evaluation of a set of published financial statements; and an examination.</t>
  </si>
  <si>
    <t>This module is aimed at introducing the supply chain concept to business students by using a variety of companies in the current economic conditions and how they are changing their business practices to achieve their corporate objectives. This allows the students to understand the implications of supply chain management and formulate solutions to enhance organisational performance</t>
  </si>
  <si>
    <t xml:space="preserve">Starting up and developing a new venture is an emotionally challenging and demanding process. The entrepreneur becomes extremely focused on building an established and successful business — a highly consuming process that entrepreneurs try to negotiate as best they can in relation to family commitments and demands.  During the process, entrepreneurs meet with ‘critical junctures’ in their personal and career development. Entrepreneurs can experience a significant phase of self-reflection that brings into question their current role and the stage of personal development that they have reached. The module analyses the entrepreneur’s individual developmental journey and promotes a critical understanding of the principles of motivational and professional enhancement skills. This understanding is the foundation for entrepreneurs to enable them to critically reflect on the application of life skills.   The module reviews psycho-social models of critical thinking, problem solving, public speaking and decision making. </t>
  </si>
  <si>
    <t>The module aims to evaluate the theory and practice of modern international corporate finance. The module focuses on modern developments in international financial markets and funding products and their relationship to the needs of international business. Reference is made to the changing nature of financial services, and the integration, and deregulation of financial markets. Such trends accentuate the need for financial managers to be able to cope with complex investment and financing decisions.</t>
  </si>
  <si>
    <t>This module studies the inter-relationships of ‘uncontrollable’ (macro) environmental factors in the context of international business environments and examines the impact of these external environments on the international operation of enterprises</t>
  </si>
  <si>
    <t>The module will provide an introduction to the major contemporary research and debates in the field of HRM &amp; HRD, but from a global perspective. The focus will be on measuring the value of the HR function across a diverse range of organisations in terms of size, culture and location. There will be analysis and evaluation of the differing aims and objectives of the key HRM functions of resourcing, relations, performance management and learning and development across such organisations and the role played by people management practices in the effective management of change at local, national and international level. The issues will be examined with reference to the particular professional and ethical issues faced by the HR professional in an international and global context.</t>
  </si>
  <si>
    <t>This module introduces students to concepts, theory and models of leadership, reflection, personal development and change.  The aim is to provide students with the opportunity to consider their own leadership strategies and behaviours at the level of the organisation and the personal.  Students develop the skills to critically reflect and take a holistic review of their leadership capabilities as well as their future professional developmental needs.</t>
  </si>
  <si>
    <t>This module aims to provide learners with a rigorous framework of knowledge and understanding concerning people management and development that they will need whatever the degree of specialisation they later elect to follow. The module introduces learners to major debates about theory and practice in the specific fields of leadership, flexibility and change management. It provides an introduction to the four main strands of HRM: learning and development; resourcing; reward and employment relations.</t>
  </si>
  <si>
    <t>This module introduces students to use SAP enterprise resource planning system to analyse Logistics and Supply performance data to make decisions on approaches to distribution and supplier management. This is in the areas of buying the right quantities and providing enough financial, human and logistical resources to maximise profit for an organisation. It will also equip the students in linking their planning via connecting forecasting of inventory and matching with sales and spend analysis.</t>
  </si>
  <si>
    <t>The module introduces students to strategic management accounting and information systems theory and techniques. The module is designed to provide students with opportunity in a learning context to apply and evaluate a range of complex management accounting information techniques which are in existence and make informed judgements regarding their value. Students will be required to critically evaluate the application of management accounting information in a practical context.</t>
  </si>
  <si>
    <t>The Financial Economics module is designed to facilitate a comprehensive economic analysis of the operation, efficiency and dependencies within and between national and international financial markets and their associated institutions, and to critically assess the impact upon the national and world economy of any failure of the financial sector.</t>
  </si>
  <si>
    <t>The module is designed to develop both functional competencies and critical understanding of a number of key perspectives on human behaviour within the organisation and on the nature and processes of organising and managing human activity.  As such it is designed not only to encourage the development of solutions to managerial problems but also to provide students with insights into the complex nature of organisational analysis and of organisational life.</t>
  </si>
  <si>
    <t>This module seeks to develop a critical understanding of accounting concepts, approaches and techniques and their impact on reported company financial performance and position, and on business decision making.</t>
  </si>
  <si>
    <t>Traditional marketing principles have been a mainstay for the past four decades, but the theories behind them have limited relevance for new ventures facing extreme uncertainty. The old routine of analysing existing markets, predicting an optimal outcome, and then designing marketing plans to capture that outcome is too slow and cumbersome for today’s start-ups. To be successful, new ventures must eschew these theories and instead rely on effectual marketing planning; the prime focus of this module. This strategy uses a different set of management processes focused on iterative thinking, speedy action, principles of affordable loss, learning through failure, adjustment for emerging opportunities, cooperation with first customers, and a premeditated approach to market experimentation that creates instant feedback. It can help new ventures be more successful, more informed and more fully understood.</t>
  </si>
  <si>
    <t>The use of marketing communications strategy has application for a number of organisations across a diverse range of sectors. For global and domestic organisations conceiving and delivering brands, marketing communications strategy is an essential element of the broader marketing strategy. As communications media are rapidly developing, both planned and unplanned marketing communications need thorough and careful management and control.  A strategic understanding of how marketing communications tools, media, content, audiences and brands interact is essential for marketing success. The module will provide underpinning knowledge and understanding of the way in which marketing communications strategy melds with branding principles.</t>
  </si>
  <si>
    <t>The focus of the module is the development of functional knowledge in key areas of performance and reward for the public and private sectors within the global, national and local environment in which the current employees work. The module will also develop an appreciation of the interrelationship between management functions especially in performance and reward management, and an ability to link these with strategic focus of the organisation and promote exemplary practice.</t>
  </si>
  <si>
    <t>The overall purpose of this module is to introduce students to the concepts underpinning the role of the public relations adviser (whether in-house or consultancy-based). This conceptual approach is supported by the development of the core skills expected of professional service providers such as PR consultants which are planning, presentation and writing skills.</t>
  </si>
  <si>
    <t>The module is aimed at professionals to succeed in procurement role of supply chain that often is tasked with driving the efficiency agenda of an organisation. This module contributes to the achievement of the overall aims and objectives of the procurement of the business enterprise in line with their green and sustainability criterion.</t>
  </si>
  <si>
    <t>This module is designed to facilitate the appreciation and understanding of the role branding and brand management play in today’s dynamic and highly competitive marketing environment.</t>
  </si>
  <si>
    <t>This module aims to develop an understanding and critical awareness of the strategic nature of communication, its all-embracing role as a management function, and the contribution it makes to the achievement of strategic business objectives. Students will be provided with the tools to develop and evaluate communication plans for organisations which operate in an international environment.</t>
  </si>
  <si>
    <t>Human Resource (HR) professionals and managers operate within increasingly complex and changing organisational and contextual circumstances.  This module provides an evaluation of the principal internal and external environmental contexts of contemporary organisations, within which managers, HR professionals and workers interact in conditions of environmental turbulence, change and uncertainty. Second, the module examines how leading organisations respond to these dynamic environmental contexts. Third, the module indicates how leaders in organisations, and those in the HR function, and line managers with HR responsibilities, need to recognise and acknowledge that corporate decisions and HR choices are not always shaped by managers alone.</t>
  </si>
  <si>
    <t xml:space="preserve">The module provides students with the opportunity to gain an appreciation of the key strategic tools, an overview of brand strategy and online strategies used by managers to assess their company market environment and gain a competitive advantage. The academic concepts will be reinforced through a number of case studies and participation in at least one company-based project to contextualise the academic concepts. The module provides students with the opportunity to demonstrate their understanding of key strategic marketing concepts by preparing an innovative strategic plan that creates a distinctive advantage in the marketplace, for a selected company.   </t>
  </si>
  <si>
    <t xml:space="preserve">Entrepreneurs need clear strategies in order to survive and succeed. The module will provide the student with tools, frameworks and ideas to help play a more effective role in contributing to strategic thinking. Design thinking, the primary focus of the module, is at the core of effective strategy and draws upon logic, imagination, intuition, and systemic reasoning to explore possibilities of what could be, and to create desired outcomes that benefit the end user (the customer). A design mind-set is not problem-focused; it is solution focused, and action oriented. It involves both analysis and imagination.  </t>
  </si>
  <si>
    <t>This module introduces students to concepts, theories and models of strategic leadership and decision making.  It allows students to examine the elements, processes and techniques involved in the development and implementation of organisational strategy so that they can develop the concepts of strategic management in a critical way and focuses on the practical application of the relevant strategic management conceptual frameworks to gain optimum effect. Acting as a company secretary the module will challenge students to critically evaluative the role of the senior management team in ensuring that strategy fits organisational purpose, is acceptable in terms of risk, and is consistent with good governance as well as with stakeholder requirements and concerns.  Students will develop a strategic analysis and strategic plan throughout the course, facilitating further application of the theory learned. The scheduling of this is phased to match the introduction of the theoretical concepts in lectures.</t>
  </si>
  <si>
    <t>LBU</t>
  </si>
  <si>
    <t>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</si>
</sst>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Arial"/>
    </font>
    <font>
      <sz val="9"/>
      <color rgb="FF333333"/>
      <name val="Arial"/>
    </font>
    <font>
      <b/>
      <sz val="9"/>
      <color rgb="FF000000"/>
      <name val="Arial"/>
    </font>
    <font>
      <b/>
      <sz val="11"/>
      <color theme="0"/>
      <name val="Calibri"/>
      <family val="2"/>
      <scheme val="minor"/>
    </font>
    <font>
      <sz val="9"/>
      <color rgb="FF333333"/>
      <name val="Arial"/>
      <family val="2"/>
    </font>
  </fonts>
  <fills count="8">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F8FBFC"/>
        <bgColor rgb="FFFFFFFF"/>
      </patternFill>
    </fill>
    <fill>
      <patternFill patternType="solid">
        <fgColor rgb="FFFFFF00"/>
        <bgColor rgb="FFFFFFFF"/>
      </patternFill>
    </fill>
    <fill>
      <patternFill patternType="solid">
        <fgColor rgb="FF7030A0"/>
        <bgColor indexed="64"/>
      </patternFill>
    </fill>
    <fill>
      <patternFill patternType="solid">
        <fgColor theme="0"/>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xf>
    <xf numFmtId="49" fontId="1" fillId="4" borderId="1" xfId="0" applyNumberFormat="1" applyFont="1" applyFill="1" applyBorder="1" applyAlignment="1">
      <alignment horizontal="left"/>
    </xf>
    <xf numFmtId="0" fontId="1" fillId="4" borderId="1" xfId="0" applyFont="1" applyFill="1" applyBorder="1" applyAlignment="1">
      <alignment horizontal="center"/>
    </xf>
    <xf numFmtId="49" fontId="1" fillId="2" borderId="1" xfId="0" applyNumberFormat="1" applyFont="1" applyFill="1" applyBorder="1" applyAlignment="1">
      <alignment horizontal="center"/>
    </xf>
    <xf numFmtId="49" fontId="1" fillId="2" borderId="1" xfId="0" applyNumberFormat="1" applyFont="1" applyFill="1" applyBorder="1" applyAlignment="1">
      <alignment horizontal="left"/>
    </xf>
    <xf numFmtId="0" fontId="1" fillId="2" borderId="1" xfId="0" applyFont="1" applyFill="1" applyBorder="1" applyAlignment="1">
      <alignment horizontal="center"/>
    </xf>
    <xf numFmtId="49" fontId="2" fillId="3" borderId="1" xfId="0" applyNumberFormat="1" applyFont="1" applyFill="1" applyBorder="1" applyAlignment="1">
      <alignment horizontal="left" vertical="center" wrapText="1"/>
    </xf>
    <xf numFmtId="0" fontId="0" fillId="0" borderId="0" xfId="0" applyAlignment="1">
      <alignment horizontal="left"/>
    </xf>
    <xf numFmtId="0" fontId="0" fillId="0" borderId="0" xfId="0" pivotButton="1"/>
    <xf numFmtId="0" fontId="0" fillId="0" borderId="0" xfId="0" applyAlignment="1">
      <alignment horizontal="left" indent="1"/>
    </xf>
    <xf numFmtId="0" fontId="0" fillId="0" borderId="0" xfId="0" applyAlignment="1">
      <alignment horizontal="center"/>
    </xf>
    <xf numFmtId="0" fontId="0" fillId="0" borderId="0" xfId="0" pivotButton="1" applyAlignment="1">
      <alignment horizontal="center"/>
    </xf>
    <xf numFmtId="0" fontId="0" fillId="0" borderId="0" xfId="0" applyNumberFormat="1" applyAlignment="1">
      <alignment horizontal="center"/>
    </xf>
    <xf numFmtId="0" fontId="1" fillId="5" borderId="1" xfId="0" applyFont="1" applyFill="1" applyBorder="1" applyAlignment="1">
      <alignment horizontal="center"/>
    </xf>
    <xf numFmtId="49" fontId="1" fillId="2" borderId="1" xfId="0" applyNumberFormat="1" applyFont="1" applyFill="1" applyBorder="1" applyAlignment="1">
      <alignment horizontal="left" vertical="top"/>
    </xf>
    <xf numFmtId="49" fontId="1" fillId="2" borderId="1" xfId="0" applyNumberFormat="1" applyFont="1" applyFill="1" applyBorder="1" applyAlignment="1">
      <alignment horizontal="center" vertical="top"/>
    </xf>
    <xf numFmtId="0" fontId="1" fillId="2" borderId="1" xfId="0" applyFont="1" applyFill="1" applyBorder="1" applyAlignment="1">
      <alignment horizontal="center" vertical="top"/>
    </xf>
    <xf numFmtId="0" fontId="1" fillId="5" borderId="1" xfId="0" applyFont="1" applyFill="1" applyBorder="1" applyAlignment="1">
      <alignment horizontal="center" vertical="top"/>
    </xf>
    <xf numFmtId="0" fontId="0" fillId="0" borderId="0" xfId="0" applyAlignment="1">
      <alignment vertical="top" wrapText="1"/>
    </xf>
    <xf numFmtId="0" fontId="0" fillId="0" borderId="0" xfId="0" applyAlignment="1">
      <alignment vertical="top"/>
    </xf>
    <xf numFmtId="49" fontId="1" fillId="4" borderId="1" xfId="0" applyNumberFormat="1" applyFont="1" applyFill="1" applyBorder="1" applyAlignment="1">
      <alignment horizontal="left" vertical="top"/>
    </xf>
    <xf numFmtId="49" fontId="1" fillId="4" borderId="1" xfId="0" applyNumberFormat="1" applyFont="1" applyFill="1" applyBorder="1" applyAlignment="1">
      <alignment horizontal="center" vertical="top"/>
    </xf>
    <xf numFmtId="0" fontId="1" fillId="4" borderId="1" xfId="0" applyFont="1" applyFill="1" applyBorder="1" applyAlignment="1">
      <alignment horizontal="center" vertical="top"/>
    </xf>
    <xf numFmtId="0" fontId="0" fillId="0" borderId="0" xfId="0" applyAlignment="1">
      <alignment horizontal="center" vertical="top" wrapText="1"/>
    </xf>
    <xf numFmtId="0" fontId="1" fillId="5" borderId="2" xfId="0" applyFont="1" applyFill="1" applyBorder="1" applyAlignment="1">
      <alignment horizontal="center"/>
    </xf>
    <xf numFmtId="0" fontId="1" fillId="2" borderId="0" xfId="0" applyFont="1" applyFill="1" applyAlignment="1">
      <alignment horizontal="left" vertical="top"/>
    </xf>
    <xf numFmtId="0" fontId="1" fillId="2" borderId="0" xfId="0" applyFont="1" applyFill="1" applyAlignment="1">
      <alignment horizontal="left" vertical="top" wrapText="1"/>
    </xf>
    <xf numFmtId="0" fontId="0" fillId="0" borderId="0" xfId="0" applyAlignment="1">
      <alignment horizontal="left" vertical="top" wrapText="1"/>
    </xf>
    <xf numFmtId="0" fontId="3" fillId="6" borderId="3" xfId="0" applyFont="1" applyFill="1" applyBorder="1" applyAlignment="1">
      <alignment horizontal="center" vertical="top" wrapText="1"/>
    </xf>
    <xf numFmtId="0" fontId="3" fillId="6" borderId="3" xfId="0" applyFont="1" applyFill="1" applyBorder="1" applyAlignment="1">
      <alignment vertical="top"/>
    </xf>
    <xf numFmtId="0" fontId="3" fillId="6" borderId="3" xfId="0" applyFont="1" applyFill="1" applyBorder="1" applyAlignment="1">
      <alignment vertical="top" wrapText="1"/>
    </xf>
    <xf numFmtId="0" fontId="3" fillId="6" borderId="0" xfId="0" applyFont="1" applyFill="1" applyAlignment="1">
      <alignment horizontal="center" vertical="top" wrapText="1"/>
    </xf>
    <xf numFmtId="49" fontId="1" fillId="7" borderId="1" xfId="0" applyNumberFormat="1" applyFont="1" applyFill="1" applyBorder="1" applyAlignment="1">
      <alignment horizontal="center" vertical="top"/>
    </xf>
    <xf numFmtId="49" fontId="1" fillId="7" borderId="1" xfId="0" applyNumberFormat="1" applyFont="1" applyFill="1" applyBorder="1" applyAlignment="1">
      <alignment horizontal="left" vertical="top"/>
    </xf>
    <xf numFmtId="0" fontId="1" fillId="7" borderId="1" xfId="0" applyFont="1" applyFill="1" applyBorder="1" applyAlignment="1">
      <alignment horizontal="center" vertical="top"/>
    </xf>
    <xf numFmtId="0" fontId="4" fillId="7" borderId="1" xfId="0" applyFont="1" applyFill="1" applyBorder="1" applyAlignment="1">
      <alignment horizontal="center" vertical="top"/>
    </xf>
    <xf numFmtId="0" fontId="1" fillId="7" borderId="1" xfId="0" applyFont="1" applyFill="1" applyBorder="1" applyAlignment="1">
      <alignment horizontal="left" vertical="top" wrapText="1"/>
    </xf>
    <xf numFmtId="0" fontId="4" fillId="7" borderId="1" xfId="0" applyFont="1" applyFill="1" applyBorder="1" applyAlignment="1">
      <alignment horizontal="left" vertical="top" wrapText="1"/>
    </xf>
    <xf numFmtId="49" fontId="1" fillId="7" borderId="1" xfId="0" applyNumberFormat="1" applyFont="1" applyFill="1" applyBorder="1" applyAlignment="1">
      <alignment horizontal="left" vertical="top" wrapText="1"/>
    </xf>
    <xf numFmtId="0" fontId="1" fillId="2" borderId="0" xfId="0" applyFont="1" applyFill="1" applyAlignment="1">
      <alignment horizontal="left" wrapText="1"/>
    </xf>
    <xf numFmtId="0" fontId="0" fillId="0" borderId="0" xfId="0" applyAlignment="1">
      <alignment horizontal="left" wrapText="1"/>
    </xf>
    <xf numFmtId="0" fontId="3" fillId="6" borderId="3" xfId="0" applyFont="1" applyFill="1" applyBorder="1" applyAlignment="1">
      <alignment horizontal="left" vertical="top" wrapText="1"/>
    </xf>
    <xf numFmtId="0" fontId="0" fillId="0" borderId="0" xfId="0" applyAlignment="1">
      <alignment wrapText="1"/>
    </xf>
  </cellXfs>
  <cellStyles count="1">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dxf>
    <dxf>
      <alignment horizontal="center"/>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ood, Gary" refreshedDate="43704.493155208336" createdVersion="6" refreshedVersion="6" minRefreshableVersion="3" recordCount="359" xr:uid="{62EA7DEC-4A7D-4D60-8CF4-686516FD25F4}">
  <cacheSource type="worksheet">
    <worksheetSource ref="B2:L216" sheet="Modules &amp; Sections"/>
  </cacheSource>
  <cacheFields count="11">
    <cacheField name="Resource Centre" numFmtId="49">
      <sharedItems/>
    </cacheField>
    <cacheField name="School" numFmtId="49">
      <sharedItems/>
    </cacheField>
    <cacheField name="Module Subject Group Code" numFmtId="49">
      <sharedItems/>
    </cacheField>
    <cacheField name="Module Id" numFmtId="49">
      <sharedItems/>
    </cacheField>
    <cacheField name="Module Title" numFmtId="49">
      <sharedItems count="278">
        <s v="Business Practice"/>
        <s v="Introduction to Financial Statement preparation"/>
        <s v="Introduction to Accounting"/>
        <s v="Business Context"/>
        <s v="Accounting and Finance For Managers"/>
        <s v="Management Accounting"/>
        <s v="Data Analysis for Finance"/>
        <s v="Accounting &amp; Finance for Human Resource Management"/>
        <s v="Management Accounting and Data Analysis"/>
        <s v="Business in Action"/>
        <s v="Business Venture Creation"/>
        <s v="Foundations of International Business"/>
        <s v="Data Analytics and Management"/>
        <s v="Introduction to Political Economy FBL"/>
        <s v="Introductory Macroeconomics"/>
        <s v="Introductory Microeconomics"/>
        <s v="Global Economic Awareness"/>
        <s v="Global Economics for HR Managers"/>
        <s v="Global Business Environment"/>
        <s v="Quantitative Methods for Economists (Statistics and Maths)"/>
        <s v="Fundamentals of Human Resource Management"/>
        <s v="Managing Organisations and People"/>
        <s v="Academic &amp; Critical Thinking Skills"/>
        <s v="Marketing and Employer Branding for Human Resource Managers"/>
        <s v="Introduction to Marketing Communications"/>
        <s v="Understanding Markets and Customers"/>
        <s v="Information for Marketing"/>
        <s v="Marketing Essentials"/>
        <s v="Practical Marketing"/>
        <s v="Marketing Environment"/>
        <s v="Introduction to Digital Marketing"/>
        <s v="Reporting 1"/>
        <s v="Journalism Practice and Principles"/>
        <s v="Introduction to Journalism"/>
        <s v="Digital Publishing"/>
        <s v="Introduction to Public Relations and Brand Communication"/>
        <s v="PR and Current Affairs"/>
        <s v="Public Relations and Brand Communication Toolkit"/>
        <s v="Marketing and the Business Environment"/>
        <s v="Managing Communication for Employee Engagement"/>
        <s v="Personal Branding and Communication Skills"/>
        <s v="Reporting for Public Relations"/>
        <s v="Communication Ethics and Regulation"/>
        <s v="Reporting"/>
        <s v="Broadcast Journalism"/>
        <s v="Journalism Skills 1"/>
        <s v="Employability and Career Planning"/>
        <s v="Intermediate Management Accounting"/>
        <s v="Dealing with Accounting Adjustments"/>
        <s v="Producing &amp; Interpreting Group Financial Statements"/>
        <s v="Corporate Finance and Law"/>
        <s v="Information Technology for Accountants"/>
        <s v="Financial Management"/>
        <s v="Managing Resources for PR and Marketing"/>
        <s v="Skills for Accountants"/>
        <s v="Personal Taxation"/>
        <s v="Finance in Practice"/>
        <s v="Management Accounting for Managers"/>
        <s v="Business Ethics"/>
        <s v="Finance for Business"/>
        <s v="Business Finance"/>
        <s v="Operations &amp; Supply Chain management"/>
        <s v="International Operations &amp; Global Supply Chain Management"/>
        <s v="Business Performance Management"/>
        <s v="Managing and Growing a Small Business"/>
        <s v="Retail Supply Network Design and Operational Management"/>
        <s v="International Trade Policy and Practices"/>
        <s v="Planning &amp; Forecasting Methods"/>
        <s v="Intermediate Macroeconomics"/>
        <s v="Intermediate Microeconomics"/>
        <s v="Sustainable Development"/>
        <s v="Economics for Business Enterprise"/>
        <s v="Managing in Public and Private Sectors"/>
        <s v="Global Management Practice"/>
        <s v="Responsible Management"/>
        <s v="Applied Management Practice"/>
        <s v="Management and Strategy"/>
        <s v="Business Decision Making"/>
        <s v="People Resourcing and Talent Planning"/>
        <s v="Managerial Decision Making"/>
        <s v="Learning and Development in Organisations"/>
        <s v="Management of Change"/>
        <s v="Data Analytics for Human Resource Management"/>
        <s v="Management of Human Resources"/>
        <s v="Professional Skills"/>
        <s v="Principles of Leadership"/>
        <s v="Multi-Channel Retailing"/>
        <s v="Visual Merchandising"/>
        <s v="Entrepreneurial Marketing"/>
        <s v="Integrated Marketing Communications"/>
        <s v="Marketing Research"/>
        <s v="Marketing Planning"/>
        <s v="Consumer Insight"/>
        <s v="Principles of Advertising"/>
        <s v="Retail Management"/>
        <s v="Sales Management"/>
        <s v="Managing Marketing Projects"/>
        <s v="Marketing for Entrepreneurs &amp; Small Businesses"/>
        <s v="Market Analysis"/>
        <s v="Internal Communications &amp; Employee Engagement"/>
        <s v="Social Psychology of Communication"/>
        <s v="Communication Campaigns ¿ Strategy and Tactics"/>
        <s v="Public Relations"/>
        <s v="Government and Political Context in the UK"/>
        <s v="Media and the Public Sphere"/>
        <s v="Reporting 2"/>
        <s v="Futures: the evolution of the media"/>
        <s v="Television Journalism"/>
        <s v="Reporting 2 for Public Relations"/>
        <s v="Portfolio 2, Digital Media and Communications"/>
        <s v="Marketing Communications"/>
        <s v="Futures: the evolution of the media for Public Relations"/>
        <s v="Strategic Brand Communication"/>
        <s v="Digital Engagement 1: Cross-Platform Storytelling"/>
        <s v="PR Research 1: Research Design and Insights"/>
        <s v="Persuasive Cultures: New Thinking in PR and Brand Communication"/>
        <s v="Digital Engagement 2: Magnetic Content"/>
        <s v="PR Research 2: Public Opinion and Analytics"/>
        <s v="Global Communication Project"/>
        <s v="Health Communication"/>
        <s v="Fashion Public Relations"/>
        <s v="Sports Media Relations"/>
        <s v="International and Intercultural Public Relations"/>
        <s v="Writing Features"/>
        <s v="Digital Newsdays"/>
        <s v="The Public Sphere"/>
        <s v="Broadcast Newsdays"/>
        <s v="Government &amp; Political Context in the UK"/>
        <s v="Journalism Skills 2"/>
        <s v="Strategic Planning and Control"/>
        <s v="Accounting Issues"/>
        <s v="Applied Finance for Enterprise"/>
        <s v="Audit and Assurance"/>
        <s v="Corporate Taxation, Theory &amp; Practice"/>
        <s v="International Business Finance"/>
        <s v="Advanced Financial Management"/>
        <s v="Finance &amp; Investment Management"/>
        <s v="Leading Innovation and Change"/>
        <s v="Project and Risk Management"/>
        <s v="Business Start-Up Incubator"/>
        <s v="Procurement and Supplier Management"/>
        <s v="Entrepreneurship in a Challenging Global Economy"/>
        <s v="Work Placement"/>
        <s v="Business Strategy"/>
        <s v="Consultancy Project"/>
        <s v="Business Environment"/>
        <s v="Business, Competition and Government"/>
        <s v="Multinational Enterprise"/>
        <s v="Dissertation"/>
        <s v="Transnational Corporations and Global Production"/>
        <s v="Management of International Business"/>
        <s v="Finance"/>
        <s v="Behavioural Economics"/>
        <s v="Applied Econometrics"/>
        <s v="Financial Institutions &amp; Regulation"/>
        <s v="Current Macroeconomics Issues"/>
        <s v="Governance, Ethics &amp; Corporate Social Responsibility"/>
        <s v="Cross Cultural Management &amp; Diversity"/>
        <s v="Management and Leadership Development"/>
        <s v="Cross Cultural Management"/>
        <s v="Leadership, Strategy &amp; Change"/>
        <s v="Strategic Human Resource Management"/>
        <s v="Employee Relations"/>
        <s v="Contemporary Issues in Human Resource Management"/>
        <s v="Business and HR Consultancy Project"/>
        <s v="Strategic Human Resource Management for Leaders"/>
        <s v="Reward Management"/>
        <s v="Research Skills"/>
        <s v="Contemporary Issues in Human Resource Management &amp; Ethics"/>
        <s v="Employee Relations &amp; Engagement"/>
        <s v="Retail Futures"/>
        <s v="Strategic Business Development"/>
        <s v="Retail Marketing"/>
        <s v="Individual Project"/>
        <s v="Contemporary Brand Management"/>
        <s v="Strategic Retail Management"/>
        <s v="Strategic Marketing"/>
        <s v="Advertising Media Strategy"/>
        <s v="Global Marketing"/>
        <s v="Digital Marketing"/>
        <s v="Marketing Consultancy Project"/>
        <s v="Creativity &amp; Innovation"/>
        <s v="Advertising Strategy"/>
        <s v="Media Planning Project"/>
        <s v="Marketing Dissertation"/>
        <s v="Marketing Placement"/>
        <s v="Digital Strategy"/>
        <s v="Issues &amp; Crisis Management"/>
        <s v="PR Dissertation/Research Project"/>
        <s v="Political Communication and Public Affairs"/>
        <s v="Celebrity and the Media"/>
        <s v="Corporate Communications: Communication Audit"/>
        <s v="Sports Journalism"/>
        <s v="Journalism Project"/>
        <s v="Magazine Production"/>
        <s v="Newsdays 1 (Multimedia)"/>
        <s v="Newsdays 2 (Magazine)"/>
        <s v="Portfolio 3, PR Management and Consultancy"/>
        <s v="Photographic Journalism"/>
        <s v="Celebrity and Media"/>
        <s v="Arts and Entertainment Marketing: Communications for the Creative Industries"/>
        <s v="Arts Marketing and Communication"/>
        <s v="Corporate Communications and Stakeholder Management"/>
        <s v="Financial Reporting "/>
        <s v="Management Accounting Information Management"/>
        <s v="Corporate Finance "/>
        <s v="Managing Financial Resources "/>
        <s v="Investment and Fund Management "/>
        <s v="Forensic Accounting"/>
        <s v="Accounting and Finance for Decision Making"/>
        <s v="Contemporary Issues in Accounting"/>
        <s v="International Corporate Finance"/>
        <s v="Financial Analysis"/>
        <s v="Corporate Strategy "/>
        <s v="Strategic Management"/>
        <s v="Business Process Operations Management"/>
        <s v="Building Relationships"/>
        <s v="Individual Enhancement"/>
        <s v="Live Commercial Project"/>
        <s v="Market Focus"/>
        <s v="Strategic Thinking"/>
        <s v="Technology Entrepreneurship"/>
        <s v="Strategic Management of International Enterprises "/>
        <s v="Entrepreneurship "/>
        <s v="MBA Consultancy Project"/>
        <s v="Green Supply Chain Management"/>
        <s v="Sourcing &amp; Supplier Management"/>
        <s v="Logistics and Supply Analysis using SAP"/>
        <s v="Advanced Project and Risk Management (MBUSP)"/>
        <s v="Marketing Dynamics"/>
        <s v="Economics of International Trade "/>
        <s v="International Environments of Business "/>
        <s v="Financial Economics "/>
        <s v="Understanding The Economy "/>
        <s v="Management of International Finance"/>
        <s v="Applied Econometrics: Time Series"/>
        <s v="Trade, Development and Growth"/>
        <s v="Financial Decision Analysis "/>
        <s v="Economics for Banking &amp; Investment"/>
        <s v="Money and Banking Industry Framework"/>
        <s v="Investment Securities and Capital Budgeting Analysis"/>
        <s v="International Banking Regulations and Policies"/>
        <s v="Financial Planning and Investment Funding for Decision Making"/>
        <s v="Developing Skills for Professional Practice"/>
        <s v="Developing Leaders and Managers"/>
        <s v="Corporate Secretarial Practice"/>
        <s v="The Practice of Governance, Leadership &amp; Strategy"/>
        <s v="H7 MAHRM Dissertation Project"/>
        <s v="Becoming a Master Manager"/>
        <s v="Cross-Cultural Human Resource Management "/>
        <s v="Management, People And Organisations "/>
        <s v="Leadership, Self and Creating the Future"/>
        <s v="Employee Engagement"/>
        <s v="Investigating a Business Issue from a Human Resources Perspective"/>
        <s v="Leadership and Management Development"/>
        <s v="Performance and Reward"/>
        <s v="Self-Effectiveness &amp; Leadership Performance"/>
        <s v="Leading, Managing and Developing People"/>
        <s v="Strategic Context of HRM"/>
        <s v="Key Principles of HRM"/>
        <s v="Critical Perspectives in Leadership and Governance"/>
        <s v="Comparative Human Resource Management"/>
        <s v="Organising and Managing for Performance"/>
        <s v="Marketing Communications Strategy"/>
        <s v="Strategic Brand Management"/>
        <s v="Agile Consumer Insight"/>
        <s v="Contemporary Marketing"/>
        <s v="Social Media Marketing and Management"/>
        <s v="Marketing Metrics"/>
        <s v="Corporate Communications in an Intercultural Context"/>
        <s v="Public Relations Skills"/>
        <s v="Editing and Production"/>
        <s v="Feature Writing"/>
        <s v="Journalism Theory"/>
        <s v="Online Journalism"/>
        <s v="Digital Communication Management"/>
        <s v="Strategic Communication Planning and Management"/>
        <s v="Communication Audit"/>
      </sharedItems>
    </cacheField>
    <cacheField name="Module Credit Points" numFmtId="0">
      <sharedItems containsSemiMixedTypes="0" containsString="0" containsNumber="1" containsInteger="1" minValue="10" maxValue="60"/>
    </cacheField>
    <cacheField name="Module Status" numFmtId="49">
      <sharedItems/>
    </cacheField>
    <cacheField name="Module Level" numFmtId="49">
      <sharedItems count="4">
        <s v="4"/>
        <s v="5"/>
        <s v="6"/>
        <s v="7"/>
      </sharedItems>
    </cacheField>
    <cacheField name="Section CRN (Course Reference Number)" numFmtId="49">
      <sharedItems/>
    </cacheField>
    <cacheField name="Section Part of Term" numFmtId="49">
      <sharedItems count="4">
        <s v="Winter Teaching Period (WIN)"/>
        <s v="Autumn Teaching Period (AUT)"/>
        <s v="Long Thin Period (LTP)"/>
        <s v="Year long period 12 months (YRL)"/>
      </sharedItems>
    </cacheField>
    <cacheField name="Count of Students" numFmtId="0">
      <sharedItems containsSemiMixedTypes="0" containsString="0" containsNumber="1" containsInteger="1" minValue="0" maxValue="425" count="116">
        <n v="26"/>
        <n v="173"/>
        <n v="159"/>
        <n v="118"/>
        <n v="200"/>
        <n v="224"/>
        <n v="105"/>
        <n v="1"/>
        <n v="97"/>
        <n v="24"/>
        <n v="27"/>
        <n v="325"/>
        <n v="39"/>
        <n v="41"/>
        <n v="267"/>
        <n v="139"/>
        <n v="61"/>
        <n v="60"/>
        <n v="0"/>
        <n v="64"/>
        <n v="241"/>
        <n v="183"/>
        <n v="25"/>
        <n v="59"/>
        <n v="233"/>
        <n v="202"/>
        <n v="56"/>
        <n v="55"/>
        <n v="194"/>
        <n v="287"/>
        <n v="58"/>
        <n v="23"/>
        <n v="16"/>
        <n v="18"/>
        <n v="11"/>
        <n v="2"/>
        <n v="7"/>
        <n v="17"/>
        <n v="3"/>
        <n v="137"/>
        <n v="122"/>
        <n v="181"/>
        <n v="74"/>
        <n v="265"/>
        <n v="103"/>
        <n v="53"/>
        <n v="10"/>
        <n v="359"/>
        <n v="256"/>
        <n v="57"/>
        <n v="158"/>
        <n v="4"/>
        <n v="84"/>
        <n v="86"/>
        <n v="68"/>
        <n v="70"/>
        <n v="77"/>
        <n v="32"/>
        <n v="12"/>
        <n v="425"/>
        <n v="13"/>
        <n v="34"/>
        <n v="217"/>
        <n v="242"/>
        <n v="35"/>
        <n v="142"/>
        <n v="38"/>
        <n v="54"/>
        <n v="308"/>
        <n v="71"/>
        <n v="203"/>
        <n v="48"/>
        <n v="69"/>
        <n v="36"/>
        <n v="19"/>
        <n v="72"/>
        <n v="22"/>
        <n v="120"/>
        <n v="44"/>
        <n v="20"/>
        <n v="45"/>
        <n v="30"/>
        <n v="92"/>
        <n v="96"/>
        <n v="75"/>
        <n v="95"/>
        <n v="106"/>
        <n v="161"/>
        <n v="227"/>
        <n v="91"/>
        <n v="15"/>
        <n v="47"/>
        <n v="138"/>
        <n v="358"/>
        <n v="372"/>
        <n v="6"/>
        <n v="14"/>
        <n v="8"/>
        <n v="37"/>
        <n v="21"/>
        <n v="66"/>
        <n v="33"/>
        <n v="125"/>
        <n v="165"/>
        <n v="49"/>
        <n v="5"/>
        <n v="164"/>
        <n v="109"/>
        <n v="141"/>
        <n v="80"/>
        <n v="67"/>
        <n v="31"/>
        <n v="50"/>
        <n v="28"/>
        <n v="83"/>
        <n v="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9">
  <r>
    <s v="Leeds Business School (LBU)"/>
    <s v="Leeds Business School (MN)"/>
    <s v="Accounting and Finance Subject Area (MN01)"/>
    <s v="EDUC-417"/>
    <x v="0"/>
    <n v="20"/>
    <s v="Active (A)"/>
    <x v="0"/>
    <s v="14265"/>
    <x v="0"/>
    <x v="0"/>
  </r>
  <r>
    <s v="Leeds Business School (LBU)"/>
    <s v="Leeds Business School (MN)"/>
    <s v="Accounting and Finance Subject Area (MN01)"/>
    <s v="FINA-401"/>
    <x v="1"/>
    <n v="20"/>
    <s v="Active (A)"/>
    <x v="0"/>
    <s v="10645"/>
    <x v="0"/>
    <x v="1"/>
  </r>
  <r>
    <s v="Leeds Business School (LBU)"/>
    <s v="Leeds Business School (MN)"/>
    <s v="Accounting and Finance Subject Area (MN01)"/>
    <s v="FINA-402"/>
    <x v="2"/>
    <n v="20"/>
    <s v="Active (A)"/>
    <x v="0"/>
    <s v="10653"/>
    <x v="1"/>
    <x v="2"/>
  </r>
  <r>
    <s v="Leeds Business School (LBU)"/>
    <s v="Leeds Business School (MN)"/>
    <s v="Accounting and Finance Subject Area (MN01)"/>
    <s v="FINA-403"/>
    <x v="3"/>
    <n v="20"/>
    <s v="Active (A)"/>
    <x v="0"/>
    <s v="10655"/>
    <x v="1"/>
    <x v="3"/>
  </r>
  <r>
    <s v="Leeds Business School (LBU)"/>
    <s v="Leeds Business School (MN)"/>
    <s v="Accounting and Finance Subject Area (MN01)"/>
    <s v="FINA-404"/>
    <x v="4"/>
    <n v="20"/>
    <s v="Active (A)"/>
    <x v="0"/>
    <s v="13212"/>
    <x v="0"/>
    <x v="4"/>
  </r>
  <r>
    <s v="Leeds Business School (LBU)"/>
    <s v="Leeds Business School (MN)"/>
    <s v="Accounting and Finance Subject Area (MN01)"/>
    <s v="FINA-404"/>
    <x v="4"/>
    <n v="20"/>
    <s v="Active (A)"/>
    <x v="0"/>
    <s v="13234"/>
    <x v="1"/>
    <x v="5"/>
  </r>
  <r>
    <s v="Leeds Business School (LBU)"/>
    <s v="Leeds Business School (MN)"/>
    <s v="Accounting and Finance Subject Area (MN01)"/>
    <s v="FINA-405"/>
    <x v="5"/>
    <n v="20"/>
    <s v="Active (A)"/>
    <x v="0"/>
    <s v="10656"/>
    <x v="0"/>
    <x v="6"/>
  </r>
  <r>
    <s v="Leeds Business School (LBU)"/>
    <s v="Leeds Business School (MN)"/>
    <s v="Accounting and Finance Subject Area (MN01)"/>
    <s v="FINA-407"/>
    <x v="6"/>
    <n v="20"/>
    <s v="Active (A)"/>
    <x v="0"/>
    <s v="10644"/>
    <x v="1"/>
    <x v="7"/>
  </r>
  <r>
    <s v="Leeds Business School (LBU)"/>
    <s v="Leeds Business School (MN)"/>
    <s v="Accounting and Finance Subject Area (MN01)"/>
    <s v="FINA-407"/>
    <x v="6"/>
    <n v="20"/>
    <s v="Active (A)"/>
    <x v="0"/>
    <s v="14229"/>
    <x v="0"/>
    <x v="8"/>
  </r>
  <r>
    <s v="Leeds Business School (LBU)"/>
    <s v="Leeds Business School (MN)"/>
    <s v="Accounting and Finance Subject Area (MN01)"/>
    <s v="FINA-408"/>
    <x v="7"/>
    <n v="20"/>
    <s v="Active (A)"/>
    <x v="0"/>
    <s v="14184"/>
    <x v="0"/>
    <x v="9"/>
  </r>
  <r>
    <s v="Leeds Business School (LBU)"/>
    <s v="Leeds Business School (MN)"/>
    <s v="Accounting and Finance Subject Area (MN01)"/>
    <s v="FINA-409"/>
    <x v="8"/>
    <n v="20"/>
    <s v="Active (A)"/>
    <x v="0"/>
    <s v="14266"/>
    <x v="0"/>
    <x v="10"/>
  </r>
  <r>
    <s v="Leeds Business School (LBU)"/>
    <s v="Leeds Business School (MN)"/>
    <s v="Business Strategy, Operations and Enterprise Subject Area (MN04)"/>
    <s v="BUSI-413"/>
    <x v="9"/>
    <n v="20"/>
    <s v="Active (A)"/>
    <x v="0"/>
    <s v="15611"/>
    <x v="2"/>
    <x v="11"/>
  </r>
  <r>
    <s v="Leeds Business School (LBU)"/>
    <s v="Leeds Business School (MN)"/>
    <s v="Business Strategy, Operations and Enterprise Subject Area (MN04)"/>
    <s v="BUSI-414"/>
    <x v="10"/>
    <n v="20"/>
    <s v="Active (A)"/>
    <x v="0"/>
    <s v="13218"/>
    <x v="1"/>
    <x v="12"/>
  </r>
  <r>
    <s v="Leeds Business School (LBU)"/>
    <s v="Leeds Business School (MN)"/>
    <s v="Economics, Analytics and International Business Subject Area (MN06)"/>
    <s v="BUSI-404"/>
    <x v="11"/>
    <n v="20"/>
    <s v="Active (A)"/>
    <x v="0"/>
    <s v="13214"/>
    <x v="1"/>
    <x v="13"/>
  </r>
  <r>
    <s v="Leeds Business School (LBU)"/>
    <s v="Leeds Business School (MN)"/>
    <s v="Economics, Analytics and International Business Subject Area (MN06)"/>
    <s v="COMP-441"/>
    <x v="12"/>
    <n v="20"/>
    <s v="Active (A)"/>
    <x v="0"/>
    <s v="13213"/>
    <x v="0"/>
    <x v="14"/>
  </r>
  <r>
    <s v="Leeds Business School (LBU)"/>
    <s v="Leeds Business School (MN)"/>
    <s v="Economics, Analytics and International Business Subject Area (MN06)"/>
    <s v="COMP-441"/>
    <x v="12"/>
    <n v="20"/>
    <s v="Active (A)"/>
    <x v="0"/>
    <s v="13572"/>
    <x v="1"/>
    <x v="15"/>
  </r>
  <r>
    <s v="Leeds Business School (LBU)"/>
    <s v="Leeds Business School (MN)"/>
    <s v="Economics, Analytics and International Business Subject Area (MN06)"/>
    <s v="ECON-401"/>
    <x v="13"/>
    <n v="20"/>
    <s v="Active (A)"/>
    <x v="0"/>
    <s v="12953"/>
    <x v="1"/>
    <x v="16"/>
  </r>
  <r>
    <s v="Leeds Business School (LBU)"/>
    <s v="Leeds Business School (MN)"/>
    <s v="Economics, Analytics and International Business Subject Area (MN06)"/>
    <s v="ECON-402"/>
    <x v="14"/>
    <n v="20"/>
    <s v="Active (A)"/>
    <x v="0"/>
    <s v="12971"/>
    <x v="0"/>
    <x v="17"/>
  </r>
  <r>
    <s v="Leeds Business School (LBU)"/>
    <s v="Leeds Business School (MN)"/>
    <s v="Economics, Analytics and International Business Subject Area (MN06)"/>
    <s v="ECON-403"/>
    <x v="15"/>
    <n v="20"/>
    <s v="Active (A)"/>
    <x v="0"/>
    <s v="12972"/>
    <x v="0"/>
    <x v="18"/>
  </r>
  <r>
    <s v="Leeds Business School (LBU)"/>
    <s v="Leeds Business School (MN)"/>
    <s v="Economics, Analytics and International Business Subject Area (MN06)"/>
    <s v="ECON-403"/>
    <x v="15"/>
    <n v="20"/>
    <s v="Active (A)"/>
    <x v="0"/>
    <s v="16351"/>
    <x v="1"/>
    <x v="19"/>
  </r>
  <r>
    <s v="Leeds Business School (LBU)"/>
    <s v="Leeds Business School (MN)"/>
    <s v="Economics, Analytics and International Business Subject Area (MN06)"/>
    <s v="ECON-404"/>
    <x v="16"/>
    <n v="20"/>
    <s v="Active (A)"/>
    <x v="0"/>
    <s v="13215"/>
    <x v="0"/>
    <x v="20"/>
  </r>
  <r>
    <s v="Leeds Business School (LBU)"/>
    <s v="Leeds Business School (MN)"/>
    <s v="Economics, Analytics and International Business Subject Area (MN06)"/>
    <s v="ECON-404"/>
    <x v="16"/>
    <n v="20"/>
    <s v="Active (A)"/>
    <x v="0"/>
    <s v="13236"/>
    <x v="1"/>
    <x v="21"/>
  </r>
  <r>
    <s v="Leeds Business School (LBU)"/>
    <s v="Leeds Business School (MN)"/>
    <s v="Economics, Analytics and International Business Subject Area (MN06)"/>
    <s v="ECON-405"/>
    <x v="17"/>
    <n v="20"/>
    <s v="Active (A)"/>
    <x v="0"/>
    <s v="12205"/>
    <x v="0"/>
    <x v="22"/>
  </r>
  <r>
    <s v="Leeds Business School (LBU)"/>
    <s v="Leeds Business School (MN)"/>
    <s v="Economics, Analytics and International Business Subject Area (MN06)"/>
    <s v="ECON-407"/>
    <x v="18"/>
    <n v="20"/>
    <s v="Active (A)"/>
    <x v="0"/>
    <s v="10669"/>
    <x v="1"/>
    <x v="18"/>
  </r>
  <r>
    <s v="Leeds Business School (LBU)"/>
    <s v="Leeds Business School (MN)"/>
    <s v="Economics, Analytics and International Business Subject Area (MN06)"/>
    <s v="ECON-411"/>
    <x v="19"/>
    <n v="20"/>
    <s v="Active (A)"/>
    <x v="0"/>
    <s v="16365"/>
    <x v="0"/>
    <x v="23"/>
  </r>
  <r>
    <s v="Leeds Business School (LBU)"/>
    <s v="Leeds Business School (MN)"/>
    <s v="Leadership, Governance and People Management Subject Area (MN05)"/>
    <s v="MANA-413"/>
    <x v="20"/>
    <n v="20"/>
    <s v="Active (A)"/>
    <x v="0"/>
    <s v="14206"/>
    <x v="2"/>
    <x v="22"/>
  </r>
  <r>
    <s v="Leeds Business School (LBU)"/>
    <s v="Leeds Business School (MN)"/>
    <s v="Leadership, Governance and People Management Subject Area (MN05)"/>
    <s v="MANA-414"/>
    <x v="21"/>
    <n v="20"/>
    <s v="Active (A)"/>
    <x v="0"/>
    <s v="13216"/>
    <x v="0"/>
    <x v="24"/>
  </r>
  <r>
    <s v="Leeds Business School (LBU)"/>
    <s v="Leeds Business School (MN)"/>
    <s v="Leadership, Governance and People Management Subject Area (MN05)"/>
    <s v="MANA-414"/>
    <x v="21"/>
    <n v="20"/>
    <s v="Active (A)"/>
    <x v="0"/>
    <s v="13237"/>
    <x v="1"/>
    <x v="25"/>
  </r>
  <r>
    <s v="Leeds Business School (LBU)"/>
    <s v="Leeds Business School (MN)"/>
    <s v="Leadership, Governance and People Management Subject Area (MN05)"/>
    <s v="MANA-421"/>
    <x v="22"/>
    <n v="20"/>
    <s v="Active (A)"/>
    <x v="0"/>
    <s v="14182"/>
    <x v="2"/>
    <x v="9"/>
  </r>
  <r>
    <s v="Leeds Business School (LBU)"/>
    <s v="Leeds Business School (MN)"/>
    <s v="Marketing Subject Area (MN02)"/>
    <s v="MANA-422"/>
    <x v="23"/>
    <n v="20"/>
    <s v="Active (A)"/>
    <x v="0"/>
    <s v="14183"/>
    <x v="1"/>
    <x v="9"/>
  </r>
  <r>
    <s v="Leeds Business School (LBU)"/>
    <s v="Leeds Business School (MN)"/>
    <s v="Marketing Subject Area (MN02)"/>
    <s v="MARK-402"/>
    <x v="24"/>
    <n v="20"/>
    <s v="Active (A)"/>
    <x v="0"/>
    <s v="10627"/>
    <x v="0"/>
    <x v="26"/>
  </r>
  <r>
    <s v="Leeds Business School (LBU)"/>
    <s v="Leeds Business School (MN)"/>
    <s v="Marketing Subject Area (MN02)"/>
    <s v="MARK-402"/>
    <x v="24"/>
    <n v="20"/>
    <s v="Active (A)"/>
    <x v="0"/>
    <s v="14650"/>
    <x v="1"/>
    <x v="27"/>
  </r>
  <r>
    <s v="Leeds Business School (LBU)"/>
    <s v="Leeds Business School (MN)"/>
    <s v="Marketing Subject Area (MN02)"/>
    <s v="MARK-406"/>
    <x v="25"/>
    <n v="20"/>
    <s v="Active (A)"/>
    <x v="0"/>
    <s v="13219"/>
    <x v="0"/>
    <x v="28"/>
  </r>
  <r>
    <s v="Leeds Business School (LBU)"/>
    <s v="Leeds Business School (MN)"/>
    <s v="Marketing Subject Area (MN02)"/>
    <s v="MARK-406"/>
    <x v="25"/>
    <n v="20"/>
    <s v="Active (A)"/>
    <x v="0"/>
    <s v="13235"/>
    <x v="1"/>
    <x v="29"/>
  </r>
  <r>
    <s v="Leeds Business School (LBU)"/>
    <s v="Leeds Business School (MN)"/>
    <s v="Marketing Subject Area (MN02)"/>
    <s v="MARK-411"/>
    <x v="26"/>
    <n v="20"/>
    <s v="Active (A)"/>
    <x v="0"/>
    <s v="10626"/>
    <x v="1"/>
    <x v="23"/>
  </r>
  <r>
    <s v="Leeds Business School (LBU)"/>
    <s v="Leeds Business School (MN)"/>
    <s v="Marketing Subject Area (MN02)"/>
    <s v="MARK-412"/>
    <x v="27"/>
    <n v="20"/>
    <s v="Active (A)"/>
    <x v="0"/>
    <s v="14205"/>
    <x v="0"/>
    <x v="17"/>
  </r>
  <r>
    <s v="Leeds Business School (LBU)"/>
    <s v="Leeds Business School (MN)"/>
    <s v="Marketing Subject Area (MN02)"/>
    <s v="MARK-413"/>
    <x v="28"/>
    <n v="20"/>
    <s v="Active (A)"/>
    <x v="0"/>
    <s v="14227"/>
    <x v="0"/>
    <x v="17"/>
  </r>
  <r>
    <s v="Leeds Business School (LBU)"/>
    <s v="Leeds Business School (MN)"/>
    <s v="Marketing Subject Area (MN02)"/>
    <s v="MARK-414"/>
    <x v="29"/>
    <n v="20"/>
    <s v="Active (A)"/>
    <x v="0"/>
    <s v="14207"/>
    <x v="1"/>
    <x v="30"/>
  </r>
  <r>
    <s v="Leeds Business School (LBU)"/>
    <s v="Leeds Business School (MN)"/>
    <s v="Marketing Subject Area (MN02)"/>
    <s v="MARK-415"/>
    <x v="30"/>
    <n v="20"/>
    <s v="Active (A)"/>
    <x v="0"/>
    <s v="14208"/>
    <x v="0"/>
    <x v="16"/>
  </r>
  <r>
    <s v="Leeds Business School (LBU)"/>
    <s v="Leeds Business School (MN)"/>
    <s v="PR and Journalism Subject Area (MN03)"/>
    <s v="COMM-410"/>
    <x v="31"/>
    <n v="20"/>
    <s v="Active (A)"/>
    <x v="0"/>
    <s v="11068"/>
    <x v="1"/>
    <x v="18"/>
  </r>
  <r>
    <s v="Leeds Business School (LBU)"/>
    <s v="Leeds Business School (MN)"/>
    <s v="PR and Journalism Subject Area (MN03)"/>
    <s v="COMM-411"/>
    <x v="32"/>
    <n v="20"/>
    <s v="Active (A)"/>
    <x v="0"/>
    <s v="11072"/>
    <x v="0"/>
    <x v="31"/>
  </r>
  <r>
    <s v="Leeds Business School (LBU)"/>
    <s v="Leeds Business School (MN)"/>
    <s v="PR and Journalism Subject Area (MN03)"/>
    <s v="COMM-413"/>
    <x v="33"/>
    <n v="20"/>
    <s v="Active (A)"/>
    <x v="0"/>
    <s v="11076"/>
    <x v="1"/>
    <x v="32"/>
  </r>
  <r>
    <s v="Leeds Business School (LBU)"/>
    <s v="Leeds Business School (MN)"/>
    <s v="PR and Journalism Subject Area (MN03)"/>
    <s v="COMM-414"/>
    <x v="34"/>
    <n v="20"/>
    <s v="Active (A)"/>
    <x v="0"/>
    <s v="13765"/>
    <x v="1"/>
    <x v="32"/>
  </r>
  <r>
    <s v="Leeds Business School (LBU)"/>
    <s v="Leeds Business School (MN)"/>
    <s v="PR and Journalism Subject Area (MN03)"/>
    <s v="COMM-421"/>
    <x v="35"/>
    <n v="20"/>
    <s v="Active (A)"/>
    <x v="0"/>
    <s v="15556"/>
    <x v="1"/>
    <x v="33"/>
  </r>
  <r>
    <s v="Leeds Business School (LBU)"/>
    <s v="Leeds Business School (MN)"/>
    <s v="PR and Journalism Subject Area (MN03)"/>
    <s v="COMM-422"/>
    <x v="36"/>
    <n v="20"/>
    <s v="Active (A)"/>
    <x v="0"/>
    <s v="15557"/>
    <x v="1"/>
    <x v="34"/>
  </r>
  <r>
    <s v="Leeds Business School (LBU)"/>
    <s v="Leeds Business School (MN)"/>
    <s v="PR and Journalism Subject Area (MN03)"/>
    <s v="COMM-423"/>
    <x v="37"/>
    <n v="20"/>
    <s v="Active (A)"/>
    <x v="0"/>
    <s v="15558"/>
    <x v="1"/>
    <x v="33"/>
  </r>
  <r>
    <s v="Leeds Business School (LBU)"/>
    <s v="Leeds Business School (MN)"/>
    <s v="PR and Journalism Subject Area (MN03)"/>
    <s v="COMM-424"/>
    <x v="38"/>
    <n v="20"/>
    <s v="Active (A)"/>
    <x v="0"/>
    <s v="15559"/>
    <x v="0"/>
    <x v="35"/>
  </r>
  <r>
    <s v="Leeds Business School (LBU)"/>
    <s v="Leeds Business School (MN)"/>
    <s v="PR and Journalism Subject Area (MN03)"/>
    <s v="COMM-425"/>
    <x v="39"/>
    <n v="20"/>
    <s v="Active (A)"/>
    <x v="0"/>
    <s v="15560"/>
    <x v="0"/>
    <x v="34"/>
  </r>
  <r>
    <s v="Leeds Business School (LBU)"/>
    <s v="Leeds Business School (MN)"/>
    <s v="PR and Journalism Subject Area (MN03)"/>
    <s v="COMM-426"/>
    <x v="40"/>
    <n v="20"/>
    <s v="Active (A)"/>
    <x v="0"/>
    <s v="15561"/>
    <x v="0"/>
    <x v="33"/>
  </r>
  <r>
    <s v="Leeds Business School (LBU)"/>
    <s v="Leeds Business School (MN)"/>
    <s v="PR and Journalism Subject Area (MN03)"/>
    <s v="COMM-428"/>
    <x v="41"/>
    <n v="20"/>
    <s v="Active (A)"/>
    <x v="0"/>
    <s v="15716"/>
    <x v="1"/>
    <x v="36"/>
  </r>
  <r>
    <s v="Leeds Business School (LBU)"/>
    <s v="Leeds Business School (MN)"/>
    <s v="PR and Journalism Subject Area (MN03)"/>
    <s v="COMM-429"/>
    <x v="42"/>
    <n v="20"/>
    <s v="Active (A)"/>
    <x v="0"/>
    <s v="15717"/>
    <x v="0"/>
    <x v="36"/>
  </r>
  <r>
    <s v="Leeds Business School (LBU)"/>
    <s v="Leeds Business School (MN)"/>
    <s v="PR and Journalism Subject Area (MN03)"/>
    <s v="COMM-430"/>
    <x v="43"/>
    <n v="15"/>
    <s v="Active (A)"/>
    <x v="0"/>
    <s v="15718"/>
    <x v="1"/>
    <x v="32"/>
  </r>
  <r>
    <s v="Leeds Business School (LBU)"/>
    <s v="Leeds Business School (MN)"/>
    <s v="PR and Journalism Subject Area (MN03)"/>
    <s v="COMM-432"/>
    <x v="44"/>
    <n v="15"/>
    <s v="Active (A)"/>
    <x v="0"/>
    <s v="15720"/>
    <x v="0"/>
    <x v="37"/>
  </r>
  <r>
    <s v="Leeds Business School (LBU)"/>
    <s v="Leeds Business School (MN)"/>
    <s v="PR and Journalism Subject Area (MN03)"/>
    <s v="COMM-433"/>
    <x v="45"/>
    <n v="10"/>
    <s v="Active (A)"/>
    <x v="0"/>
    <s v="15721"/>
    <x v="3"/>
    <x v="37"/>
  </r>
  <r>
    <s v="Leeds Business School (LBU)"/>
    <s v="Leeds Business School (MN)"/>
    <s v="Accounting and Finance Subject Area (MN01)"/>
    <s v="EDUC-526"/>
    <x v="46"/>
    <n v="20"/>
    <s v="Active (A)"/>
    <x v="1"/>
    <s v="15400"/>
    <x v="1"/>
    <x v="38"/>
  </r>
  <r>
    <s v="Leeds Business School (LBU)"/>
    <s v="Leeds Business School (MN)"/>
    <s v="Accounting and Finance Subject Area (MN01)"/>
    <s v="FINA-501"/>
    <x v="47"/>
    <n v="20"/>
    <s v="Active (A)"/>
    <x v="1"/>
    <s v="10648"/>
    <x v="1"/>
    <x v="39"/>
  </r>
  <r>
    <s v="Leeds Business School (LBU)"/>
    <s v="Leeds Business School (MN)"/>
    <s v="Accounting and Finance Subject Area (MN01)"/>
    <s v="FINA-502"/>
    <x v="48"/>
    <n v="20"/>
    <s v="Active (A)"/>
    <x v="1"/>
    <s v="10650"/>
    <x v="1"/>
    <x v="40"/>
  </r>
  <r>
    <s v="Leeds Business School (LBU)"/>
    <s v="Leeds Business School (MN)"/>
    <s v="Accounting and Finance Subject Area (MN01)"/>
    <s v="FINA-503"/>
    <x v="49"/>
    <n v="20"/>
    <s v="Active (A)"/>
    <x v="1"/>
    <s v="10654"/>
    <x v="0"/>
    <x v="41"/>
  </r>
  <r>
    <s v="Leeds Business School (LBU)"/>
    <s v="Leeds Business School (MN)"/>
    <s v="Accounting and Finance Subject Area (MN01)"/>
    <s v="FINA-504"/>
    <x v="50"/>
    <n v="20"/>
    <s v="Active (A)"/>
    <x v="1"/>
    <s v="10743"/>
    <x v="0"/>
    <x v="42"/>
  </r>
  <r>
    <s v="Leeds Business School (LBU)"/>
    <s v="Leeds Business School (MN)"/>
    <s v="Accounting and Finance Subject Area (MN01)"/>
    <s v="FINA-505"/>
    <x v="51"/>
    <n v="20"/>
    <s v="Active (A)"/>
    <x v="1"/>
    <s v="11405"/>
    <x v="1"/>
    <x v="18"/>
  </r>
  <r>
    <s v="Leeds Business School (LBU)"/>
    <s v="Leeds Business School (MN)"/>
    <s v="Accounting and Finance Subject Area (MN01)"/>
    <s v="FINA-506"/>
    <x v="52"/>
    <n v="20"/>
    <s v="Active (A)"/>
    <x v="1"/>
    <s v="11406"/>
    <x v="0"/>
    <x v="43"/>
  </r>
  <r>
    <s v="Leeds Business School (LBU)"/>
    <s v="Leeds Business School (MN)"/>
    <s v="Accounting and Finance Subject Area (MN01)"/>
    <s v="FINA-506"/>
    <x v="52"/>
    <n v="20"/>
    <s v="Active (A)"/>
    <x v="1"/>
    <s v="15640"/>
    <x v="1"/>
    <x v="7"/>
  </r>
  <r>
    <s v="Leeds Business School (LBU)"/>
    <s v="Leeds Business School (MN)"/>
    <s v="Accounting and Finance Subject Area (MN01)"/>
    <s v="FINA-508"/>
    <x v="53"/>
    <n v="20"/>
    <s v="Active (A)"/>
    <x v="1"/>
    <s v="10619"/>
    <x v="1"/>
    <x v="18"/>
  </r>
  <r>
    <s v="Leeds Business School (LBU)"/>
    <s v="Leeds Business School (MN)"/>
    <s v="Accounting and Finance Subject Area (MN01)"/>
    <s v="FINA-509"/>
    <x v="54"/>
    <n v="20"/>
    <s v="Active (A)"/>
    <x v="1"/>
    <s v="14165"/>
    <x v="1"/>
    <x v="3"/>
  </r>
  <r>
    <s v="Leeds Business School (LBU)"/>
    <s v="Leeds Business School (MN)"/>
    <s v="Accounting and Finance Subject Area (MN01)"/>
    <s v="FINA-510"/>
    <x v="55"/>
    <n v="20"/>
    <s v="Active (A)"/>
    <x v="1"/>
    <s v="14166"/>
    <x v="0"/>
    <x v="44"/>
  </r>
  <r>
    <s v="Leeds Business School (LBU)"/>
    <s v="Leeds Business School (MN)"/>
    <s v="Accounting and Finance Subject Area (MN01)"/>
    <s v="FINA-511"/>
    <x v="56"/>
    <n v="20"/>
    <s v="Active (A)"/>
    <x v="1"/>
    <s v="14167"/>
    <x v="0"/>
    <x v="10"/>
  </r>
  <r>
    <s v="Leeds Business School (LBU)"/>
    <s v="Leeds Business School (MN)"/>
    <s v="Accounting and Finance Subject Area (MN01)"/>
    <s v="FINA-512"/>
    <x v="57"/>
    <n v="20"/>
    <s v="Active (A)"/>
    <x v="1"/>
    <s v="14264"/>
    <x v="0"/>
    <x v="35"/>
  </r>
  <r>
    <s v="Leeds Business School (LBU)"/>
    <s v="Leeds Business School (MN)"/>
    <s v="Accounting and Finance Subject Area (MN01)"/>
    <s v="FINA-512"/>
    <x v="57"/>
    <n v="20"/>
    <s v="Active (A)"/>
    <x v="1"/>
    <s v="16361"/>
    <x v="1"/>
    <x v="45"/>
  </r>
  <r>
    <s v="Leeds Business School (LBU)"/>
    <s v="Leeds Business School (MN)"/>
    <s v="Accounting and Finance Subject Area (MN01)"/>
    <s v="FINA-513"/>
    <x v="58"/>
    <n v="20"/>
    <s v="Active (A)"/>
    <x v="1"/>
    <s v="16175"/>
    <x v="1"/>
    <x v="37"/>
  </r>
  <r>
    <s v="Leeds Business School (LBU)"/>
    <s v="Leeds Business School (MN)"/>
    <s v="Accounting and Finance Subject Area (MN01)"/>
    <s v="FINA-514"/>
    <x v="59"/>
    <n v="20"/>
    <s v="Active (A)"/>
    <x v="1"/>
    <s v="14305"/>
    <x v="1"/>
    <x v="46"/>
  </r>
  <r>
    <s v="Leeds Business School (LBU)"/>
    <s v="Leeds Business School (MN)"/>
    <s v="Accounting and Finance Subject Area (MN01)"/>
    <s v="FINA-516"/>
    <x v="60"/>
    <n v="20"/>
    <s v="Active (A)"/>
    <x v="1"/>
    <s v="16243"/>
    <x v="1"/>
    <x v="47"/>
  </r>
  <r>
    <s v="Leeds Business School (LBU)"/>
    <s v="Leeds Business School (MN)"/>
    <s v="Accounting and Finance Subject Area (MN01)"/>
    <s v="FINA-516"/>
    <x v="60"/>
    <n v="20"/>
    <s v="Active (A)"/>
    <x v="1"/>
    <s v="16340"/>
    <x v="1"/>
    <x v="18"/>
  </r>
  <r>
    <s v="Leeds Business School (LBU)"/>
    <s v="Leeds Business School (MN)"/>
    <s v="Business Strategy, Operations and Enterprise Subject Area (MN04)"/>
    <s v="BUSI-507"/>
    <x v="61"/>
    <n v="20"/>
    <s v="Active (A)"/>
    <x v="1"/>
    <s v="10664"/>
    <x v="0"/>
    <x v="5"/>
  </r>
  <r>
    <s v="Leeds Business School (LBU)"/>
    <s v="Leeds Business School (MN)"/>
    <s v="Business Strategy, Operations and Enterprise Subject Area (MN04)"/>
    <s v="BUSI-507"/>
    <x v="61"/>
    <n v="20"/>
    <s v="Active (A)"/>
    <x v="1"/>
    <s v="10739"/>
    <x v="1"/>
    <x v="48"/>
  </r>
  <r>
    <s v="Leeds Business School (LBU)"/>
    <s v="Leeds Business School (MN)"/>
    <s v="Business Strategy, Operations and Enterprise Subject Area (MN04)"/>
    <s v="BUSI-520"/>
    <x v="62"/>
    <n v="20"/>
    <s v="Active (A)"/>
    <x v="1"/>
    <s v="13387"/>
    <x v="1"/>
    <x v="49"/>
  </r>
  <r>
    <s v="Leeds Business School (LBU)"/>
    <s v="Leeds Business School (MN)"/>
    <s v="Business Strategy, Operations and Enterprise Subject Area (MN04)"/>
    <s v="BUSI-525"/>
    <x v="63"/>
    <n v="20"/>
    <s v="Active (A)"/>
    <x v="1"/>
    <s v="13943"/>
    <x v="0"/>
    <x v="50"/>
  </r>
  <r>
    <s v="Leeds Business School (LBU)"/>
    <s v="Leeds Business School (MN)"/>
    <s v="Business Strategy, Operations and Enterprise Subject Area (MN04)"/>
    <s v="BUSI-528"/>
    <x v="64"/>
    <n v="20"/>
    <s v="Active (A)"/>
    <x v="1"/>
    <s v="14262"/>
    <x v="1"/>
    <x v="51"/>
  </r>
  <r>
    <s v="Leeds Business School (LBU)"/>
    <s v="Leeds Business School (MN)"/>
    <s v="Business Strategy, Operations and Enterprise Subject Area (MN04)"/>
    <s v="BUSI-528"/>
    <x v="64"/>
    <n v="20"/>
    <s v="Active (A)"/>
    <x v="1"/>
    <s v="15407"/>
    <x v="0"/>
    <x v="52"/>
  </r>
  <r>
    <s v="Leeds Business School (LBU)"/>
    <s v="Leeds Business School (MN)"/>
    <s v="Business Strategy, Operations and Enterprise Subject Area (MN04)"/>
    <s v="BUSI-531"/>
    <x v="65"/>
    <n v="20"/>
    <s v="Active (A)"/>
    <x v="1"/>
    <s v="15412"/>
    <x v="1"/>
    <x v="18"/>
  </r>
  <r>
    <s v="Leeds Business School (LBU)"/>
    <s v="Leeds Business School (MN)"/>
    <s v="Economics, Analytics and International Business Subject Area (MN06)"/>
    <s v="BUSI-521"/>
    <x v="66"/>
    <n v="20"/>
    <s v="Active (A)"/>
    <x v="1"/>
    <s v="13718"/>
    <x v="1"/>
    <x v="49"/>
  </r>
  <r>
    <s v="Leeds Business School (LBU)"/>
    <s v="Leeds Business School (MN)"/>
    <s v="Economics, Analytics and International Business Subject Area (MN06)"/>
    <s v="COMP-542"/>
    <x v="67"/>
    <n v="20"/>
    <s v="Active (A)"/>
    <x v="1"/>
    <s v="13222"/>
    <x v="0"/>
    <x v="53"/>
  </r>
  <r>
    <s v="Leeds Business School (LBU)"/>
    <s v="Leeds Business School (MN)"/>
    <s v="Economics, Analytics and International Business Subject Area (MN06)"/>
    <s v="COMP-542"/>
    <x v="67"/>
    <n v="20"/>
    <s v="Active (A)"/>
    <x v="1"/>
    <s v="16353"/>
    <x v="1"/>
    <x v="18"/>
  </r>
  <r>
    <s v="Leeds Business School (LBU)"/>
    <s v="Leeds Business School (MN)"/>
    <s v="Economics, Analytics and International Business Subject Area (MN06)"/>
    <s v="ECON-501"/>
    <x v="68"/>
    <n v="20"/>
    <s v="Active (A)"/>
    <x v="1"/>
    <s v="13244"/>
    <x v="1"/>
    <x v="54"/>
  </r>
  <r>
    <s v="Leeds Business School (LBU)"/>
    <s v="Leeds Business School (MN)"/>
    <s v="Economics, Analytics and International Business Subject Area (MN06)"/>
    <s v="ECON-501"/>
    <x v="68"/>
    <n v="20"/>
    <s v="Active (A)"/>
    <x v="1"/>
    <s v="16352"/>
    <x v="0"/>
    <x v="18"/>
  </r>
  <r>
    <s v="Leeds Business School (LBU)"/>
    <s v="Leeds Business School (MN)"/>
    <s v="Economics, Analytics and International Business Subject Area (MN06)"/>
    <s v="ECON-502"/>
    <x v="69"/>
    <n v="20"/>
    <s v="Active (A)"/>
    <x v="1"/>
    <s v="13221"/>
    <x v="1"/>
    <x v="55"/>
  </r>
  <r>
    <s v="Leeds Business School (LBU)"/>
    <s v="Leeds Business School (MN)"/>
    <s v="Economics, Analytics and International Business Subject Area (MN06)"/>
    <s v="ECON-503"/>
    <x v="70"/>
    <n v="20"/>
    <s v="Active (A)"/>
    <x v="1"/>
    <s v="10742"/>
    <x v="0"/>
    <x v="56"/>
  </r>
  <r>
    <s v="Leeds Business School (LBU)"/>
    <s v="Leeds Business School (MN)"/>
    <s v="Economics, Analytics and International Business Subject Area (MN06)"/>
    <s v="ECON-505"/>
    <x v="71"/>
    <n v="20"/>
    <s v="Active (A)"/>
    <x v="1"/>
    <s v="10670"/>
    <x v="0"/>
    <x v="57"/>
  </r>
  <r>
    <s v="Leeds Business School (LBU)"/>
    <s v="Leeds Business School (MN)"/>
    <s v="Economics, Analytics and International Business Subject Area (MN06)"/>
    <s v="ECON-508"/>
    <x v="72"/>
    <n v="20"/>
    <s v="Active (A)"/>
    <x v="1"/>
    <s v="10651"/>
    <x v="1"/>
    <x v="27"/>
  </r>
  <r>
    <s v="Leeds Business School (LBU)"/>
    <s v="Leeds Business School (MN)"/>
    <s v="Leadership, Governance and People Management Subject Area (MN05)"/>
    <s v="BUSI-526"/>
    <x v="73"/>
    <n v="20"/>
    <s v="Active (A)"/>
    <x v="1"/>
    <s v="13945"/>
    <x v="0"/>
    <x v="58"/>
  </r>
  <r>
    <s v="Leeds Business School (LBU)"/>
    <s v="Leeds Business School (MN)"/>
    <s v="Leadership, Governance and People Management Subject Area (MN05)"/>
    <s v="BUSI-526"/>
    <x v="73"/>
    <n v="20"/>
    <s v="Active (A)"/>
    <x v="1"/>
    <s v="14234"/>
    <x v="1"/>
    <x v="18"/>
  </r>
  <r>
    <s v="Leeds Business School (LBU)"/>
    <s v="Leeds Business School (MN)"/>
    <s v="Leadership, Governance and People Management Subject Area (MN05)"/>
    <s v="BUSI-529"/>
    <x v="74"/>
    <n v="20"/>
    <s v="Active (A)"/>
    <x v="1"/>
    <s v="14263"/>
    <x v="0"/>
    <x v="7"/>
  </r>
  <r>
    <s v="Leeds Business School (LBU)"/>
    <s v="Leeds Business School (MN)"/>
    <s v="Leadership, Governance and People Management Subject Area (MN05)"/>
    <s v="BUSI-529"/>
    <x v="74"/>
    <n v="20"/>
    <s v="Active (A)"/>
    <x v="1"/>
    <s v="16190"/>
    <x v="1"/>
    <x v="16"/>
  </r>
  <r>
    <s v="Leeds Business School (LBU)"/>
    <s v="Leeds Business School (MN)"/>
    <s v="Leadership, Governance and People Management Subject Area (MN05)"/>
    <s v="BUSI-539"/>
    <x v="75"/>
    <n v="20"/>
    <s v="Active (A)"/>
    <x v="1"/>
    <s v="16244"/>
    <x v="2"/>
    <x v="59"/>
  </r>
  <r>
    <s v="Leeds Business School (LBU)"/>
    <s v="Leeds Business School (MN)"/>
    <s v="Leadership, Governance and People Management Subject Area (MN05)"/>
    <s v="FINA-507"/>
    <x v="76"/>
    <n v="20"/>
    <s v="Active (A)"/>
    <x v="1"/>
    <s v="10646"/>
    <x v="0"/>
    <x v="22"/>
  </r>
  <r>
    <s v="Leeds Business School (LBU)"/>
    <s v="Leeds Business School (MN)"/>
    <s v="Leadership, Governance and People Management Subject Area (MN05)"/>
    <s v="FINA-507"/>
    <x v="76"/>
    <n v="20"/>
    <s v="Active (A)"/>
    <x v="1"/>
    <s v="13238"/>
    <x v="1"/>
    <x v="60"/>
  </r>
  <r>
    <s v="Leeds Business School (LBU)"/>
    <s v="Leeds Business School (MN)"/>
    <s v="Leadership, Governance and People Management Subject Area (MN05)"/>
    <s v="MANA-515"/>
    <x v="77"/>
    <n v="20"/>
    <s v="Active (A)"/>
    <x v="1"/>
    <s v="10740"/>
    <x v="0"/>
    <x v="18"/>
  </r>
  <r>
    <s v="Leeds Business School (LBU)"/>
    <s v="Leeds Business School (MN)"/>
    <s v="Leadership, Governance and People Management Subject Area (MN05)"/>
    <s v="MANA-517"/>
    <x v="78"/>
    <n v="20"/>
    <s v="Active (A)"/>
    <x v="1"/>
    <s v="11080"/>
    <x v="0"/>
    <x v="61"/>
  </r>
  <r>
    <s v="Leeds Business School (LBU)"/>
    <s v="Leeds Business School (MN)"/>
    <s v="Leadership, Governance and People Management Subject Area (MN05)"/>
    <s v="MANA-527"/>
    <x v="79"/>
    <n v="20"/>
    <s v="Active (A)"/>
    <x v="1"/>
    <s v="13946"/>
    <x v="1"/>
    <x v="62"/>
  </r>
  <r>
    <s v="Leeds Business School (LBU)"/>
    <s v="Leeds Business School (MN)"/>
    <s v="Leadership, Governance and People Management Subject Area (MN05)"/>
    <s v="MANA-527"/>
    <x v="79"/>
    <n v="20"/>
    <s v="Active (A)"/>
    <x v="1"/>
    <s v="14470"/>
    <x v="0"/>
    <x v="63"/>
  </r>
  <r>
    <s v="Leeds Business School (LBU)"/>
    <s v="Leeds Business School (MN)"/>
    <s v="Leadership, Governance and People Management Subject Area (MN05)"/>
    <s v="MANA-534"/>
    <x v="80"/>
    <n v="20"/>
    <s v="Active (A)"/>
    <x v="1"/>
    <s v="11402"/>
    <x v="1"/>
    <x v="64"/>
  </r>
  <r>
    <s v="Leeds Business School (LBU)"/>
    <s v="Leeds Business School (MN)"/>
    <s v="Leadership, Governance and People Management Subject Area (MN05)"/>
    <s v="MANA-535"/>
    <x v="81"/>
    <n v="20"/>
    <s v="Active (A)"/>
    <x v="1"/>
    <s v="11081"/>
    <x v="0"/>
    <x v="7"/>
  </r>
  <r>
    <s v="Leeds Business School (LBU)"/>
    <s v="Leeds Business School (MN)"/>
    <s v="Leadership, Governance and People Management Subject Area (MN05)"/>
    <s v="MANA-545"/>
    <x v="82"/>
    <n v="20"/>
    <s v="Active (A)"/>
    <x v="1"/>
    <s v="15399"/>
    <x v="2"/>
    <x v="64"/>
  </r>
  <r>
    <s v="Leeds Business School (LBU)"/>
    <s v="Leeds Business School (MN)"/>
    <s v="Leadership, Governance and People Management Subject Area (MN05)"/>
    <s v="MANA-546"/>
    <x v="83"/>
    <n v="20"/>
    <s v="Active (A)"/>
    <x v="1"/>
    <s v="14261"/>
    <x v="1"/>
    <x v="65"/>
  </r>
  <r>
    <s v="Leeds Business School (LBU)"/>
    <s v="Leeds Business School (MN)"/>
    <s v="Leadership, Governance and People Management Subject Area (MN05)"/>
    <s v="MANA-546"/>
    <x v="83"/>
    <n v="20"/>
    <s v="Active (A)"/>
    <x v="1"/>
    <s v="15951"/>
    <x v="0"/>
    <x v="18"/>
  </r>
  <r>
    <s v="Leeds Business School (LBU)"/>
    <s v="Leeds Business School (MN)"/>
    <s v="Leadership, Governance and People Management Subject Area (MN05)"/>
    <s v="MANA-547"/>
    <x v="84"/>
    <n v="20"/>
    <s v="Active (A)"/>
    <x v="1"/>
    <s v="15411"/>
    <x v="2"/>
    <x v="61"/>
  </r>
  <r>
    <s v="Leeds Business School (LBU)"/>
    <s v="Leeds Business School (MN)"/>
    <s v="Leadership, Governance and People Management Subject Area (MN05)"/>
    <s v="MANA-555"/>
    <x v="85"/>
    <n v="20"/>
    <s v="Active (A)"/>
    <x v="1"/>
    <s v="14958"/>
    <x v="1"/>
    <x v="18"/>
  </r>
  <r>
    <s v="Leeds Business School (LBU)"/>
    <s v="Leeds Business School (MN)"/>
    <s v="Leadership, Governance and People Management Subject Area (MN05)"/>
    <s v="MANA-555"/>
    <x v="85"/>
    <n v="20"/>
    <s v="Active (A)"/>
    <x v="1"/>
    <s v="16240"/>
    <x v="0"/>
    <x v="66"/>
  </r>
  <r>
    <s v="Leeds Business School (LBU)"/>
    <s v="Leeds Business School (MN)"/>
    <s v="Marketing Subject Area (MN02)"/>
    <s v="MANA-506"/>
    <x v="86"/>
    <n v="20"/>
    <s v="Active (A)"/>
    <x v="1"/>
    <s v="12404"/>
    <x v="1"/>
    <x v="18"/>
  </r>
  <r>
    <s v="Leeds Business School (LBU)"/>
    <s v="Leeds Business School (MN)"/>
    <s v="Marketing Subject Area (MN02)"/>
    <s v="MANA-552"/>
    <x v="87"/>
    <n v="20"/>
    <s v="Active (A)"/>
    <x v="1"/>
    <s v="15743"/>
    <x v="0"/>
    <x v="18"/>
  </r>
  <r>
    <s v="Leeds Business School (LBU)"/>
    <s v="Leeds Business School (MN)"/>
    <s v="Marketing Subject Area (MN02)"/>
    <s v="MARK-501"/>
    <x v="88"/>
    <n v="20"/>
    <s v="Active (A)"/>
    <x v="1"/>
    <s v="10620"/>
    <x v="0"/>
    <x v="67"/>
  </r>
  <r>
    <s v="Leeds Business School (LBU)"/>
    <s v="Leeds Business School (MN)"/>
    <s v="Marketing Subject Area (MN02)"/>
    <s v="MARK-501"/>
    <x v="88"/>
    <n v="20"/>
    <s v="Active (A)"/>
    <x v="1"/>
    <s v="13869"/>
    <x v="1"/>
    <x v="68"/>
  </r>
  <r>
    <s v="Leeds Business School (LBU)"/>
    <s v="Leeds Business School (MN)"/>
    <s v="Marketing Subject Area (MN02)"/>
    <s v="MARK-502"/>
    <x v="89"/>
    <n v="20"/>
    <s v="Active (A)"/>
    <x v="1"/>
    <s v="10625"/>
    <x v="1"/>
    <x v="69"/>
  </r>
  <r>
    <s v="Leeds Business School (LBU)"/>
    <s v="Leeds Business School (MN)"/>
    <s v="Marketing Subject Area (MN02)"/>
    <s v="MARK-503"/>
    <x v="90"/>
    <n v="20"/>
    <s v="Active (A)"/>
    <x v="1"/>
    <s v="10628"/>
    <x v="1"/>
    <x v="42"/>
  </r>
  <r>
    <s v="Leeds Business School (LBU)"/>
    <s v="Leeds Business School (MN)"/>
    <s v="Marketing Subject Area (MN02)"/>
    <s v="MARK-504"/>
    <x v="91"/>
    <n v="20"/>
    <s v="Active (A)"/>
    <x v="1"/>
    <s v="10629"/>
    <x v="0"/>
    <x v="70"/>
  </r>
  <r>
    <s v="Leeds Business School (LBU)"/>
    <s v="Leeds Business School (MN)"/>
    <s v="Marketing Subject Area (MN02)"/>
    <s v="MARK-504"/>
    <x v="91"/>
    <n v="20"/>
    <s v="Active (A)"/>
    <x v="1"/>
    <s v="15408"/>
    <x v="1"/>
    <x v="18"/>
  </r>
  <r>
    <s v="Leeds Business School (LBU)"/>
    <s v="Leeds Business School (MN)"/>
    <s v="Marketing Subject Area (MN02)"/>
    <s v="MARK-505"/>
    <x v="92"/>
    <n v="20"/>
    <s v="Active (A)"/>
    <x v="1"/>
    <s v="10631"/>
    <x v="0"/>
    <x v="71"/>
  </r>
  <r>
    <s v="Leeds Business School (LBU)"/>
    <s v="Leeds Business School (MN)"/>
    <s v="Marketing Subject Area (MN02)"/>
    <s v="MARK-505"/>
    <x v="92"/>
    <n v="20"/>
    <s v="Active (A)"/>
    <x v="1"/>
    <s v="15397"/>
    <x v="1"/>
    <x v="72"/>
  </r>
  <r>
    <s v="Leeds Business School (LBU)"/>
    <s v="Leeds Business School (MN)"/>
    <s v="Marketing Subject Area (MN02)"/>
    <s v="MARK-506"/>
    <x v="93"/>
    <n v="20"/>
    <s v="Active (A)"/>
    <x v="1"/>
    <s v="10706"/>
    <x v="0"/>
    <x v="73"/>
  </r>
  <r>
    <s v="Leeds Business School (LBU)"/>
    <s v="Leeds Business School (MN)"/>
    <s v="Marketing Subject Area (MN02)"/>
    <s v="MARK-507"/>
    <x v="94"/>
    <n v="20"/>
    <s v="Active (A)"/>
    <x v="1"/>
    <s v="12405"/>
    <x v="1"/>
    <x v="18"/>
  </r>
  <r>
    <s v="Leeds Business School (LBU)"/>
    <s v="Leeds Business School (MN)"/>
    <s v="Marketing Subject Area (MN02)"/>
    <s v="MARK-510"/>
    <x v="95"/>
    <n v="20"/>
    <s v="Active (A)"/>
    <x v="1"/>
    <s v="10621"/>
    <x v="0"/>
    <x v="74"/>
  </r>
  <r>
    <s v="Leeds Business School (LBU)"/>
    <s v="Leeds Business School (MN)"/>
    <s v="Marketing Subject Area (MN02)"/>
    <s v="MARK-514"/>
    <x v="96"/>
    <n v="20"/>
    <s v="Active (A)"/>
    <x v="1"/>
    <s v="14211"/>
    <x v="0"/>
    <x v="75"/>
  </r>
  <r>
    <s v="Leeds Business School (LBU)"/>
    <s v="Leeds Business School (MN)"/>
    <s v="Marketing Subject Area (MN02)"/>
    <s v="MARK-515"/>
    <x v="97"/>
    <n v="20"/>
    <s v="Active (A)"/>
    <x v="1"/>
    <s v="14212"/>
    <x v="0"/>
    <x v="76"/>
  </r>
  <r>
    <s v="Leeds Business School (LBU)"/>
    <s v="Leeds Business School (MN)"/>
    <s v="Marketing Subject Area (MN02)"/>
    <s v="MARK-517"/>
    <x v="86"/>
    <n v="20"/>
    <s v="Active (A)"/>
    <x v="1"/>
    <s v="15732"/>
    <x v="1"/>
    <x v="18"/>
  </r>
  <r>
    <s v="Leeds Business School (LBU)"/>
    <s v="Leeds Business School (MN)"/>
    <s v="Marketing Subject Area (MN02)"/>
    <s v="MARK-518"/>
    <x v="98"/>
    <n v="20"/>
    <s v="Active (A)"/>
    <x v="1"/>
    <s v="16245"/>
    <x v="1"/>
    <x v="77"/>
  </r>
  <r>
    <s v="Leeds Business School (LBU)"/>
    <s v="Leeds Business School (MN)"/>
    <s v="PR and Journalism Subject Area (MN03)"/>
    <s v="COMM-508"/>
    <x v="99"/>
    <n v="20"/>
    <s v="Active (A)"/>
    <x v="1"/>
    <s v="10690"/>
    <x v="0"/>
    <x v="7"/>
  </r>
  <r>
    <s v="Leeds Business School (LBU)"/>
    <s v="Leeds Business School (MN)"/>
    <s v="PR and Journalism Subject Area (MN03)"/>
    <s v="COMM-509"/>
    <x v="100"/>
    <n v="20"/>
    <s v="Active (A)"/>
    <x v="1"/>
    <s v="10692"/>
    <x v="1"/>
    <x v="18"/>
  </r>
  <r>
    <s v="Leeds Business School (LBU)"/>
    <s v="Leeds Business School (MN)"/>
    <s v="PR and Journalism Subject Area (MN03)"/>
    <s v="COMM-510"/>
    <x v="101"/>
    <n v="20"/>
    <s v="Active (A)"/>
    <x v="1"/>
    <s v="10695"/>
    <x v="0"/>
    <x v="7"/>
  </r>
  <r>
    <s v="Leeds Business School (LBU)"/>
    <s v="Leeds Business School (MN)"/>
    <s v="PR and Journalism Subject Area (MN03)"/>
    <s v="COMM-511"/>
    <x v="102"/>
    <n v="20"/>
    <s v="Active (A)"/>
    <x v="1"/>
    <s v="10624"/>
    <x v="0"/>
    <x v="35"/>
  </r>
  <r>
    <s v="Leeds Business School (LBU)"/>
    <s v="Leeds Business School (MN)"/>
    <s v="PR and Journalism Subject Area (MN03)"/>
    <s v="COMM-513"/>
    <x v="103"/>
    <n v="20"/>
    <s v="Active (A)"/>
    <x v="1"/>
    <s v="11066"/>
    <x v="0"/>
    <x v="18"/>
  </r>
  <r>
    <s v="Leeds Business School (LBU)"/>
    <s v="Leeds Business School (MN)"/>
    <s v="PR and Journalism Subject Area (MN03)"/>
    <s v="COMM-514"/>
    <x v="104"/>
    <n v="20"/>
    <s v="Active (A)"/>
    <x v="1"/>
    <s v="11069"/>
    <x v="0"/>
    <x v="18"/>
  </r>
  <r>
    <s v="Leeds Business School (LBU)"/>
    <s v="Leeds Business School (MN)"/>
    <s v="PR and Journalism Subject Area (MN03)"/>
    <s v="COMM-515"/>
    <x v="105"/>
    <n v="20"/>
    <s v="Active (A)"/>
    <x v="1"/>
    <s v="11070"/>
    <x v="1"/>
    <x v="18"/>
  </r>
  <r>
    <s v="Leeds Business School (LBU)"/>
    <s v="Leeds Business School (MN)"/>
    <s v="PR and Journalism Subject Area (MN03)"/>
    <s v="COMM-516"/>
    <x v="106"/>
    <n v="20"/>
    <s v="Active (A)"/>
    <x v="1"/>
    <s v="11074"/>
    <x v="1"/>
    <x v="7"/>
  </r>
  <r>
    <s v="Leeds Business School (LBU)"/>
    <s v="Leeds Business School (MN)"/>
    <s v="PR and Journalism Subject Area (MN03)"/>
    <s v="COMM-516"/>
    <x v="106"/>
    <n v="20"/>
    <s v="Active (A)"/>
    <x v="1"/>
    <s v="16041"/>
    <x v="0"/>
    <x v="78"/>
  </r>
  <r>
    <s v="Leeds Business School (LBU)"/>
    <s v="Leeds Business School (MN)"/>
    <s v="PR and Journalism Subject Area (MN03)"/>
    <s v="COMM-517"/>
    <x v="107"/>
    <n v="20"/>
    <s v="Active (A)"/>
    <x v="1"/>
    <s v="11075"/>
    <x v="0"/>
    <x v="18"/>
  </r>
  <r>
    <s v="Leeds Business School (LBU)"/>
    <s v="Leeds Business School (MN)"/>
    <s v="PR and Journalism Subject Area (MN03)"/>
    <s v="COMM-518"/>
    <x v="108"/>
    <n v="20"/>
    <s v="Active (A)"/>
    <x v="1"/>
    <s v="12377"/>
    <x v="1"/>
    <x v="18"/>
  </r>
  <r>
    <s v="Leeds Business School (LBU)"/>
    <s v="Leeds Business School (MN)"/>
    <s v="PR and Journalism Subject Area (MN03)"/>
    <s v="COMM-519"/>
    <x v="109"/>
    <n v="20"/>
    <s v="Active (A)"/>
    <x v="1"/>
    <s v="12997"/>
    <x v="0"/>
    <x v="18"/>
  </r>
  <r>
    <s v="Leeds Business School (LBU)"/>
    <s v="Leeds Business School (MN)"/>
    <s v="PR and Journalism Subject Area (MN03)"/>
    <s v="COMM-520"/>
    <x v="110"/>
    <n v="20"/>
    <s v="Active (A)"/>
    <x v="1"/>
    <s v="10696"/>
    <x v="1"/>
    <x v="18"/>
  </r>
  <r>
    <s v="Leeds Business School (LBU)"/>
    <s v="Leeds Business School (MN)"/>
    <s v="PR and Journalism Subject Area (MN03)"/>
    <s v="COMM-521"/>
    <x v="111"/>
    <n v="20"/>
    <s v="Active (A)"/>
    <x v="1"/>
    <s v="13756"/>
    <x v="1"/>
    <x v="7"/>
  </r>
  <r>
    <s v="Leeds Business School (LBU)"/>
    <s v="Leeds Business School (MN)"/>
    <s v="PR and Journalism Subject Area (MN03)"/>
    <s v="COMM-528"/>
    <x v="112"/>
    <n v="20"/>
    <s v="Active (A)"/>
    <x v="1"/>
    <s v="15572"/>
    <x v="1"/>
    <x v="79"/>
  </r>
  <r>
    <s v="Leeds Business School (LBU)"/>
    <s v="Leeds Business School (MN)"/>
    <s v="PR and Journalism Subject Area (MN03)"/>
    <s v="COMM-529"/>
    <x v="113"/>
    <n v="10"/>
    <s v="Active (A)"/>
    <x v="1"/>
    <s v="15573"/>
    <x v="1"/>
    <x v="79"/>
  </r>
  <r>
    <s v="Leeds Business School (LBU)"/>
    <s v="Leeds Business School (MN)"/>
    <s v="PR and Journalism Subject Area (MN03)"/>
    <s v="COMM-530"/>
    <x v="114"/>
    <n v="10"/>
    <s v="Active (A)"/>
    <x v="1"/>
    <s v="15574"/>
    <x v="1"/>
    <x v="79"/>
  </r>
  <r>
    <s v="Leeds Business School (LBU)"/>
    <s v="Leeds Business School (MN)"/>
    <s v="PR and Journalism Subject Area (MN03)"/>
    <s v="COMM-531"/>
    <x v="115"/>
    <n v="20"/>
    <s v="Active (A)"/>
    <x v="1"/>
    <s v="15575"/>
    <x v="0"/>
    <x v="12"/>
  </r>
  <r>
    <s v="Leeds Business School (LBU)"/>
    <s v="Leeds Business School (MN)"/>
    <s v="PR and Journalism Subject Area (MN03)"/>
    <s v="COMM-532"/>
    <x v="116"/>
    <n v="10"/>
    <s v="Active (A)"/>
    <x v="1"/>
    <s v="15576"/>
    <x v="0"/>
    <x v="79"/>
  </r>
  <r>
    <s v="Leeds Business School (LBU)"/>
    <s v="Leeds Business School (MN)"/>
    <s v="PR and Journalism Subject Area (MN03)"/>
    <s v="COMM-533"/>
    <x v="117"/>
    <n v="10"/>
    <s v="Active (A)"/>
    <x v="1"/>
    <s v="16223"/>
    <x v="0"/>
    <x v="79"/>
  </r>
  <r>
    <s v="Leeds Business School (LBU)"/>
    <s v="Leeds Business School (MN)"/>
    <s v="PR and Journalism Subject Area (MN03)"/>
    <s v="COMM-534"/>
    <x v="118"/>
    <n v="20"/>
    <s v="Active (A)"/>
    <x v="1"/>
    <s v="15578"/>
    <x v="0"/>
    <x v="79"/>
  </r>
  <r>
    <s v="Leeds Business School (LBU)"/>
    <s v="Leeds Business School (MN)"/>
    <s v="PR and Journalism Subject Area (MN03)"/>
    <s v="COMM-535"/>
    <x v="119"/>
    <n v="20"/>
    <s v="Active (A)"/>
    <x v="1"/>
    <s v="15579"/>
    <x v="1"/>
    <x v="18"/>
  </r>
  <r>
    <s v="Leeds Business School (LBU)"/>
    <s v="Leeds Business School (MN)"/>
    <s v="PR and Journalism Subject Area (MN03)"/>
    <s v="COMM-536"/>
    <x v="120"/>
    <n v="20"/>
    <s v="Active (A)"/>
    <x v="1"/>
    <s v="15580"/>
    <x v="1"/>
    <x v="46"/>
  </r>
  <r>
    <s v="Leeds Business School (LBU)"/>
    <s v="Leeds Business School (MN)"/>
    <s v="PR and Journalism Subject Area (MN03)"/>
    <s v="COMM-537"/>
    <x v="121"/>
    <n v="20"/>
    <s v="Active (A)"/>
    <x v="1"/>
    <s v="15581"/>
    <x v="1"/>
    <x v="18"/>
  </r>
  <r>
    <s v="Leeds Business School (LBU)"/>
    <s v="Leeds Business School (MN)"/>
    <s v="PR and Journalism Subject Area (MN03)"/>
    <s v="COMM-538"/>
    <x v="122"/>
    <n v="20"/>
    <s v="Active (A)"/>
    <x v="1"/>
    <s v="15582"/>
    <x v="1"/>
    <x v="18"/>
  </r>
  <r>
    <s v="Leeds Business School (LBU)"/>
    <s v="Leeds Business School (MN)"/>
    <s v="PR and Journalism Subject Area (MN03)"/>
    <s v="COMM-539"/>
    <x v="123"/>
    <n v="20"/>
    <s v="Active (A)"/>
    <x v="1"/>
    <s v="15705"/>
    <x v="1"/>
    <x v="80"/>
  </r>
  <r>
    <s v="Leeds Business School (LBU)"/>
    <s v="Leeds Business School (MN)"/>
    <s v="PR and Journalism Subject Area (MN03)"/>
    <s v="COMM-540"/>
    <x v="124"/>
    <n v="15"/>
    <s v="Active (A)"/>
    <x v="1"/>
    <s v="15722"/>
    <x v="1"/>
    <x v="73"/>
  </r>
  <r>
    <s v="Leeds Business School (LBU)"/>
    <s v="Leeds Business School (MN)"/>
    <s v="PR and Journalism Subject Area (MN03)"/>
    <s v="COMM-541"/>
    <x v="125"/>
    <n v="20"/>
    <s v="Active (A)"/>
    <x v="1"/>
    <s v="15723"/>
    <x v="0"/>
    <x v="18"/>
  </r>
  <r>
    <s v="Leeds Business School (LBU)"/>
    <s v="Leeds Business School (MN)"/>
    <s v="PR and Journalism Subject Area (MN03)"/>
    <s v="COMM-541"/>
    <x v="125"/>
    <n v="20"/>
    <s v="Active (A)"/>
    <x v="1"/>
    <s v="16271"/>
    <x v="1"/>
    <x v="81"/>
  </r>
  <r>
    <s v="Leeds Business School (LBU)"/>
    <s v="Leeds Business School (MN)"/>
    <s v="PR and Journalism Subject Area (MN03)"/>
    <s v="COMM-542"/>
    <x v="126"/>
    <n v="15"/>
    <s v="Active (A)"/>
    <x v="1"/>
    <s v="15724"/>
    <x v="0"/>
    <x v="73"/>
  </r>
  <r>
    <s v="Leeds Business School (LBU)"/>
    <s v="Leeds Business School (MN)"/>
    <s v="PR and Journalism Subject Area (MN03)"/>
    <s v="COMM-544"/>
    <x v="127"/>
    <n v="10"/>
    <s v="Active (A)"/>
    <x v="1"/>
    <s v="16033"/>
    <x v="0"/>
    <x v="73"/>
  </r>
  <r>
    <s v="Leeds Business School (LBU)"/>
    <s v="Leeds Business School (MN)"/>
    <s v="PR and Journalism Subject Area (MN03)"/>
    <s v="COMM-545"/>
    <x v="128"/>
    <n v="10"/>
    <s v="Active (A)"/>
    <x v="1"/>
    <s v="15727"/>
    <x v="3"/>
    <x v="73"/>
  </r>
  <r>
    <s v="Leeds Business School (LBU)"/>
    <s v="Leeds Business School (MN)"/>
    <s v="Accounting and Finance Subject Area (MN01)"/>
    <s v="FINA-613"/>
    <x v="129"/>
    <n v="20"/>
    <s v="Active (A)"/>
    <x v="2"/>
    <s v="12182"/>
    <x v="1"/>
    <x v="82"/>
  </r>
  <r>
    <s v="Leeds Business School (LBU)"/>
    <s v="Leeds Business School (MN)"/>
    <s v="Accounting and Finance Subject Area (MN01)"/>
    <s v="FINA-614"/>
    <x v="55"/>
    <n v="20"/>
    <s v="Active (A)"/>
    <x v="2"/>
    <s v="10647"/>
    <x v="1"/>
    <x v="76"/>
  </r>
  <r>
    <s v="Leeds Business School (LBU)"/>
    <s v="Leeds Business School (MN)"/>
    <s v="Accounting and Finance Subject Area (MN01)"/>
    <s v="FINA-615"/>
    <x v="130"/>
    <n v="20"/>
    <s v="Active (A)"/>
    <x v="2"/>
    <s v="12166"/>
    <x v="0"/>
    <x v="83"/>
  </r>
  <r>
    <s v="Leeds Business School (LBU)"/>
    <s v="Leeds Business School (MN)"/>
    <s v="Accounting and Finance Subject Area (MN01)"/>
    <s v="FINA-616"/>
    <x v="131"/>
    <n v="20"/>
    <s v="Active (A)"/>
    <x v="2"/>
    <s v="12169"/>
    <x v="1"/>
    <x v="71"/>
  </r>
  <r>
    <s v="Leeds Business School (LBU)"/>
    <s v="Leeds Business School (MN)"/>
    <s v="Accounting and Finance Subject Area (MN01)"/>
    <s v="FINA-616"/>
    <x v="131"/>
    <n v="20"/>
    <s v="Active (A)"/>
    <x v="2"/>
    <s v="16049"/>
    <x v="0"/>
    <x v="18"/>
  </r>
  <r>
    <s v="Leeds Business School (LBU)"/>
    <s v="Leeds Business School (MN)"/>
    <s v="Accounting and Finance Subject Area (MN01)"/>
    <s v="FINA-617"/>
    <x v="132"/>
    <n v="20"/>
    <s v="Active (A)"/>
    <x v="2"/>
    <s v="12170"/>
    <x v="0"/>
    <x v="84"/>
  </r>
  <r>
    <s v="Leeds Business School (LBU)"/>
    <s v="Leeds Business School (MN)"/>
    <s v="Accounting and Finance Subject Area (MN01)"/>
    <s v="FINA-618"/>
    <x v="133"/>
    <n v="20"/>
    <s v="Active (A)"/>
    <x v="2"/>
    <s v="10652"/>
    <x v="0"/>
    <x v="85"/>
  </r>
  <r>
    <s v="Leeds Business School (LBU)"/>
    <s v="Leeds Business School (MN)"/>
    <s v="Accounting and Finance Subject Area (MN01)"/>
    <s v="FINA-619"/>
    <x v="134"/>
    <n v="20"/>
    <s v="Active (A)"/>
    <x v="2"/>
    <s v="10738"/>
    <x v="0"/>
    <x v="86"/>
  </r>
  <r>
    <s v="Leeds Business School (LBU)"/>
    <s v="Leeds Business School (MN)"/>
    <s v="Accounting and Finance Subject Area (MN01)"/>
    <s v="FINA-620"/>
    <x v="135"/>
    <n v="20"/>
    <s v="Active (A)"/>
    <x v="2"/>
    <s v="12168"/>
    <x v="1"/>
    <x v="87"/>
  </r>
  <r>
    <s v="Leeds Business School (LBU)"/>
    <s v="Leeds Business School (MN)"/>
    <s v="Accounting and Finance Subject Area (MN01)"/>
    <s v="FINA-625"/>
    <x v="136"/>
    <n v="20"/>
    <s v="Active (A)"/>
    <x v="2"/>
    <s v="15417"/>
    <x v="1"/>
    <x v="18"/>
  </r>
  <r>
    <s v="Leeds Business School (LBU)"/>
    <s v="Leeds Business School (MN)"/>
    <s v="Business Strategy, Operations and Enterprise Subject Area (MN04)"/>
    <s v="BUSI-613"/>
    <x v="137"/>
    <n v="20"/>
    <s v="Active (A)"/>
    <x v="2"/>
    <s v="12184"/>
    <x v="0"/>
    <x v="88"/>
  </r>
  <r>
    <s v="Leeds Business School (LBU)"/>
    <s v="Leeds Business School (MN)"/>
    <s v="Business Strategy, Operations and Enterprise Subject Area (MN04)"/>
    <s v="BUSI-615"/>
    <x v="138"/>
    <n v="20"/>
    <s v="Active (A)"/>
    <x v="2"/>
    <s v="12188"/>
    <x v="1"/>
    <x v="89"/>
  </r>
  <r>
    <s v="Leeds Business School (LBU)"/>
    <s v="Leeds Business School (MN)"/>
    <s v="Business Strategy, Operations and Enterprise Subject Area (MN04)"/>
    <s v="BUSI-642"/>
    <x v="139"/>
    <n v="40"/>
    <s v="Active (A)"/>
    <x v="2"/>
    <s v="15395"/>
    <x v="2"/>
    <x v="18"/>
  </r>
  <r>
    <s v="Leeds Business School (LBU)"/>
    <s v="Leeds Business School (MN)"/>
    <s v="Business Strategy, Operations and Enterprise Subject Area (MN04)"/>
    <s v="BUSI-646"/>
    <x v="140"/>
    <n v="20"/>
    <s v="Active (A)"/>
    <x v="2"/>
    <s v="16242"/>
    <x v="0"/>
    <x v="90"/>
  </r>
  <r>
    <s v="Leeds Business School (LBU)"/>
    <s v="Leeds Business School (MN)"/>
    <s v="Business Strategy, Operations and Enterprise Subject Area (MN04)"/>
    <s v="BUSI-651"/>
    <x v="141"/>
    <n v="20"/>
    <s v="Active (A)"/>
    <x v="2"/>
    <s v="15492"/>
    <x v="1"/>
    <x v="91"/>
  </r>
  <r>
    <s v="Leeds Business School (LBU)"/>
    <s v="Leeds Business School (MN)"/>
    <s v="Business Strategy, Operations and Enterprise Subject Area (MN04)"/>
    <s v="BUSI-651"/>
    <x v="141"/>
    <n v="20"/>
    <s v="Active (A)"/>
    <x v="2"/>
    <s v="15857"/>
    <x v="1"/>
    <x v="18"/>
  </r>
  <r>
    <s v="Leeds Business School (LBU)"/>
    <s v="Leeds Business School (MN)"/>
    <s v="Business Strategy, Operations and Enterprise Subject Area (MN04)"/>
    <s v="MANA-623"/>
    <x v="142"/>
    <n v="20"/>
    <s v="Active (A)"/>
    <x v="2"/>
    <s v="10622"/>
    <x v="2"/>
    <x v="49"/>
  </r>
  <r>
    <s v="Leeds Business School (LBU)"/>
    <s v="Leeds Business School (MN)"/>
    <s v="Business Strategy, Operations and Enterprise Subject Area (MN04)"/>
    <s v="MANA-623"/>
    <x v="142"/>
    <n v="20"/>
    <s v="Active (A)"/>
    <x v="2"/>
    <s v="11444"/>
    <x v="2"/>
    <x v="92"/>
  </r>
  <r>
    <s v="Leeds Business School (LBU)"/>
    <s v="Leeds Business School (MN)"/>
    <s v="Business Strategy, Operations and Enterprise Subject Area (MN04)"/>
    <s v="MANA-655"/>
    <x v="143"/>
    <n v="20"/>
    <s v="Active (A)"/>
    <x v="2"/>
    <s v="14442"/>
    <x v="0"/>
    <x v="90"/>
  </r>
  <r>
    <s v="Leeds Business School (LBU)"/>
    <s v="Leeds Business School (MN)"/>
    <s v="Business Strategy, Operations and Enterprise Subject Area (MN04)"/>
    <s v="MANA-655"/>
    <x v="143"/>
    <n v="20"/>
    <s v="Active (A)"/>
    <x v="2"/>
    <s v="15396"/>
    <x v="1"/>
    <x v="93"/>
  </r>
  <r>
    <s v="Leeds Business School (LBU)"/>
    <s v="Leeds Business School (MN)"/>
    <s v="Business Strategy, Operations and Enterprise Subject Area (MN04)"/>
    <s v="MANA-656"/>
    <x v="144"/>
    <n v="20"/>
    <s v="Active (A)"/>
    <x v="2"/>
    <s v="14443"/>
    <x v="2"/>
    <x v="94"/>
  </r>
  <r>
    <s v="Leeds Business School (LBU)"/>
    <s v="Leeds Business School (MN)"/>
    <s v="Economics, Analytics and International Business Subject Area (MN06)"/>
    <s v="BUSI-421"/>
    <x v="145"/>
    <n v="20"/>
    <s v="Active (A)"/>
    <x v="2"/>
    <s v="16372"/>
    <x v="1"/>
    <x v="76"/>
  </r>
  <r>
    <s v="Leeds Business School (LBU)"/>
    <s v="Leeds Business School (MN)"/>
    <s v="Economics, Analytics and International Business Subject Area (MN06)"/>
    <s v="BUSI-601"/>
    <x v="146"/>
    <n v="20"/>
    <s v="Active (A)"/>
    <x v="2"/>
    <s v="12174"/>
    <x v="1"/>
    <x v="57"/>
  </r>
  <r>
    <s v="Leeds Business School (LBU)"/>
    <s v="Leeds Business School (MN)"/>
    <s v="Economics, Analytics and International Business Subject Area (MN06)"/>
    <s v="BUSI-604"/>
    <x v="147"/>
    <n v="20"/>
    <s v="Active (A)"/>
    <x v="2"/>
    <s v="12190"/>
    <x v="0"/>
    <x v="18"/>
  </r>
  <r>
    <s v="Leeds Business School (LBU)"/>
    <s v="Leeds Business School (MN)"/>
    <s v="Economics, Analytics and International Business Subject Area (MN06)"/>
    <s v="BUSI-612"/>
    <x v="148"/>
    <n v="40"/>
    <s v="Active (A)"/>
    <x v="2"/>
    <s v="12180"/>
    <x v="2"/>
    <x v="51"/>
  </r>
  <r>
    <s v="Leeds Business School (LBU)"/>
    <s v="Leeds Business School (MN)"/>
    <s v="Economics, Analytics and International Business Subject Area (MN06)"/>
    <s v="BUSI-612"/>
    <x v="148"/>
    <n v="40"/>
    <s v="Active (A)"/>
    <x v="2"/>
    <s v="12545"/>
    <x v="2"/>
    <x v="51"/>
  </r>
  <r>
    <s v="Leeds Business School (LBU)"/>
    <s v="Leeds Business School (MN)"/>
    <s v="Economics, Analytics and International Business Subject Area (MN06)"/>
    <s v="BUSI-612"/>
    <x v="148"/>
    <n v="40"/>
    <s v="Active (A)"/>
    <x v="2"/>
    <s v="13007"/>
    <x v="2"/>
    <x v="95"/>
  </r>
  <r>
    <s v="Leeds Business School (LBU)"/>
    <s v="Leeds Business School (MN)"/>
    <s v="Economics, Analytics and International Business Subject Area (MN06)"/>
    <s v="BUSI-612"/>
    <x v="148"/>
    <n v="40"/>
    <s v="Active (A)"/>
    <x v="2"/>
    <s v="13008"/>
    <x v="2"/>
    <x v="18"/>
  </r>
  <r>
    <s v="Leeds Business School (LBU)"/>
    <s v="Leeds Business School (MN)"/>
    <s v="Economics, Analytics and International Business Subject Area (MN06)"/>
    <s v="BUSI-612"/>
    <x v="148"/>
    <n v="40"/>
    <s v="Active (A)"/>
    <x v="2"/>
    <s v="13009"/>
    <x v="2"/>
    <x v="96"/>
  </r>
  <r>
    <s v="Leeds Business School (LBU)"/>
    <s v="Leeds Business School (MN)"/>
    <s v="Economics, Analytics and International Business Subject Area (MN06)"/>
    <s v="BUSI-612"/>
    <x v="148"/>
    <n v="40"/>
    <s v="Active (A)"/>
    <x v="2"/>
    <s v="13010"/>
    <x v="2"/>
    <x v="18"/>
  </r>
  <r>
    <s v="Leeds Business School (LBU)"/>
    <s v="Leeds Business School (MN)"/>
    <s v="Economics, Analytics and International Business Subject Area (MN06)"/>
    <s v="BUSI-612"/>
    <x v="148"/>
    <n v="40"/>
    <s v="Active (A)"/>
    <x v="2"/>
    <s v="13011"/>
    <x v="2"/>
    <x v="51"/>
  </r>
  <r>
    <s v="Leeds Business School (LBU)"/>
    <s v="Leeds Business School (MN)"/>
    <s v="Economics, Analytics and International Business Subject Area (MN06)"/>
    <s v="BUSI-612"/>
    <x v="148"/>
    <n v="40"/>
    <s v="Active (A)"/>
    <x v="2"/>
    <s v="13746"/>
    <x v="2"/>
    <x v="18"/>
  </r>
  <r>
    <s v="Leeds Business School (LBU)"/>
    <s v="Leeds Business School (MN)"/>
    <s v="Economics, Analytics and International Business Subject Area (MN06)"/>
    <s v="BUSI-612"/>
    <x v="148"/>
    <n v="40"/>
    <s v="Active (A)"/>
    <x v="2"/>
    <s v="16564"/>
    <x v="2"/>
    <x v="97"/>
  </r>
  <r>
    <s v="Leeds Business School (LBU)"/>
    <s v="Leeds Business School (MN)"/>
    <s v="Economics, Analytics and International Business Subject Area (MN06)"/>
    <s v="BUSI-632"/>
    <x v="149"/>
    <n v="20"/>
    <s v="Active (A)"/>
    <x v="2"/>
    <s v="15415"/>
    <x v="0"/>
    <x v="56"/>
  </r>
  <r>
    <s v="Leeds Business School (LBU)"/>
    <s v="Leeds Business School (MN)"/>
    <s v="Economics, Analytics and International Business Subject Area (MN06)"/>
    <s v="BUSI-633"/>
    <x v="150"/>
    <n v="20"/>
    <s v="Active (A)"/>
    <x v="2"/>
    <s v="13720"/>
    <x v="1"/>
    <x v="18"/>
  </r>
  <r>
    <s v="Leeds Business School (LBU)"/>
    <s v="Leeds Business School (MN)"/>
    <s v="Economics, Analytics and International Business Subject Area (MN06)"/>
    <s v="BUSI-633"/>
    <x v="150"/>
    <n v="20"/>
    <s v="Active (A)"/>
    <x v="2"/>
    <s v="15405"/>
    <x v="1"/>
    <x v="69"/>
  </r>
  <r>
    <s v="Leeds Business School (LBU)"/>
    <s v="Leeds Business School (MN)"/>
    <s v="Economics, Analytics and International Business Subject Area (MN06)"/>
    <s v="ECON-601"/>
    <x v="151"/>
    <n v="20"/>
    <s v="Active (A)"/>
    <x v="2"/>
    <s v="13466"/>
    <x v="0"/>
    <x v="64"/>
  </r>
  <r>
    <s v="Leeds Business School (LBU)"/>
    <s v="Leeds Business School (MN)"/>
    <s v="Economics, Analytics and International Business Subject Area (MN06)"/>
    <s v="ECON-603"/>
    <x v="152"/>
    <n v="20"/>
    <s v="Active (A)"/>
    <x v="2"/>
    <s v="12172"/>
    <x v="0"/>
    <x v="98"/>
  </r>
  <r>
    <s v="Leeds Business School (LBU)"/>
    <s v="Leeds Business School (MN)"/>
    <s v="Economics, Analytics and International Business Subject Area (MN06)"/>
    <s v="ECON-603"/>
    <x v="152"/>
    <n v="20"/>
    <s v="Active (A)"/>
    <x v="2"/>
    <s v="12246"/>
    <x v="1"/>
    <x v="99"/>
  </r>
  <r>
    <s v="Leeds Business School (LBU)"/>
    <s v="Leeds Business School (MN)"/>
    <s v="Economics, Analytics and International Business Subject Area (MN06)"/>
    <s v="FINA-621"/>
    <x v="153"/>
    <n v="20"/>
    <s v="Active (A)"/>
    <x v="2"/>
    <s v="13465"/>
    <x v="1"/>
    <x v="100"/>
  </r>
  <r>
    <s v="Leeds Business School (LBU)"/>
    <s v="Leeds Business School (MN)"/>
    <s v="Economics, Analytics and International Business Subject Area (MN06)"/>
    <s v="FINA-622"/>
    <x v="154"/>
    <n v="20"/>
    <s v="Active (A)"/>
    <x v="2"/>
    <s v="13467"/>
    <x v="1"/>
    <x v="12"/>
  </r>
  <r>
    <s v="Leeds Business School (LBU)"/>
    <s v="Leeds Business School (MN)"/>
    <s v="Economics, Analytics and International Business Subject Area (MN06)"/>
    <s v="FINA-623"/>
    <x v="155"/>
    <n v="20"/>
    <s v="Active (A)"/>
    <x v="2"/>
    <s v="15398"/>
    <x v="0"/>
    <x v="101"/>
  </r>
  <r>
    <s v="Leeds Business School (LBU)"/>
    <s v="Leeds Business School (MN)"/>
    <s v="Leadership, Governance and People Management Subject Area (MN05)"/>
    <s v="BUSI-635"/>
    <x v="156"/>
    <n v="20"/>
    <s v="Active (A)"/>
    <x v="2"/>
    <s v="15403"/>
    <x v="1"/>
    <x v="102"/>
  </r>
  <r>
    <s v="Leeds Business School (LBU)"/>
    <s v="Leeds Business School (MN)"/>
    <s v="Leadership, Governance and People Management Subject Area (MN05)"/>
    <s v="BUSI-635"/>
    <x v="156"/>
    <n v="20"/>
    <s v="Active (A)"/>
    <x v="2"/>
    <s v="15614"/>
    <x v="0"/>
    <x v="103"/>
  </r>
  <r>
    <s v="Leeds Business School (LBU)"/>
    <s v="Leeds Business School (MN)"/>
    <s v="Leadership, Governance and People Management Subject Area (MN05)"/>
    <s v="BUSI-654"/>
    <x v="157"/>
    <n v="20"/>
    <s v="Active (A)"/>
    <x v="2"/>
    <s v="16241"/>
    <x v="1"/>
    <x v="104"/>
  </r>
  <r>
    <s v="Leeds Business School (LBU)"/>
    <s v="Leeds Business School (MN)"/>
    <s v="Leadership, Governance and People Management Subject Area (MN05)"/>
    <s v="MANA-605"/>
    <x v="158"/>
    <n v="20"/>
    <s v="Active (A)"/>
    <x v="2"/>
    <s v="12196"/>
    <x v="0"/>
    <x v="58"/>
  </r>
  <r>
    <s v="Leeds Business School (LBU)"/>
    <s v="Leeds Business School (MN)"/>
    <s v="Leadership, Governance and People Management Subject Area (MN05)"/>
    <s v="MANA-605"/>
    <x v="158"/>
    <n v="20"/>
    <s v="Active (A)"/>
    <x v="2"/>
    <s v="16006"/>
    <x v="0"/>
    <x v="7"/>
  </r>
  <r>
    <s v="Leeds Business School (LBU)"/>
    <s v="Leeds Business School (MN)"/>
    <s v="Leadership, Governance and People Management Subject Area (MN05)"/>
    <s v="MANA-606"/>
    <x v="159"/>
    <n v="20"/>
    <s v="Active (A)"/>
    <x v="2"/>
    <s v="12133"/>
    <x v="1"/>
    <x v="18"/>
  </r>
  <r>
    <s v="Leeds Business School (LBU)"/>
    <s v="Leeds Business School (MN)"/>
    <s v="Leadership, Governance and People Management Subject Area (MN05)"/>
    <s v="MANA-607"/>
    <x v="160"/>
    <n v="20"/>
    <s v="Active (A)"/>
    <x v="2"/>
    <s v="15610"/>
    <x v="0"/>
    <x v="37"/>
  </r>
  <r>
    <s v="Leeds Business School (LBU)"/>
    <s v="Leeds Business School (MN)"/>
    <s v="Leadership, Governance and People Management Subject Area (MN05)"/>
    <s v="MANA-608"/>
    <x v="161"/>
    <n v="20"/>
    <s v="Active (A)"/>
    <x v="2"/>
    <s v="12197"/>
    <x v="1"/>
    <x v="95"/>
  </r>
  <r>
    <s v="Leeds Business School (LBU)"/>
    <s v="Leeds Business School (MN)"/>
    <s v="Leadership, Governance and People Management Subject Area (MN05)"/>
    <s v="MANA-609"/>
    <x v="162"/>
    <n v="20"/>
    <s v="Active (A)"/>
    <x v="2"/>
    <s v="12181"/>
    <x v="0"/>
    <x v="105"/>
  </r>
  <r>
    <s v="Leeds Business School (LBU)"/>
    <s v="Leeds Business School (MN)"/>
    <s v="Leadership, Governance and People Management Subject Area (MN05)"/>
    <s v="MANA-610"/>
    <x v="163"/>
    <n v="20"/>
    <s v="Active (A)"/>
    <x v="2"/>
    <s v="12178"/>
    <x v="0"/>
    <x v="105"/>
  </r>
  <r>
    <s v="Leeds Business School (LBU)"/>
    <s v="Leeds Business School (MN)"/>
    <s v="Leadership, Governance and People Management Subject Area (MN05)"/>
    <s v="MANA-612"/>
    <x v="164"/>
    <n v="20"/>
    <s v="Active (A)"/>
    <x v="2"/>
    <s v="12542"/>
    <x v="2"/>
    <x v="105"/>
  </r>
  <r>
    <s v="Leeds Business School (LBU)"/>
    <s v="Leeds Business School (MN)"/>
    <s v="Leadership, Governance and People Management Subject Area (MN05)"/>
    <s v="MANA-626"/>
    <x v="165"/>
    <n v="20"/>
    <s v="Active (A)"/>
    <x v="2"/>
    <s v="13621"/>
    <x v="0"/>
    <x v="106"/>
  </r>
  <r>
    <s v="Leeds Business School (LBU)"/>
    <s v="Leeds Business School (MN)"/>
    <s v="Leadership, Governance and People Management Subject Area (MN05)"/>
    <s v="MANA-626"/>
    <x v="165"/>
    <n v="20"/>
    <s v="Active (A)"/>
    <x v="2"/>
    <s v="15612"/>
    <x v="1"/>
    <x v="41"/>
  </r>
  <r>
    <s v="Leeds Business School (LBU)"/>
    <s v="Leeds Business School (MN)"/>
    <s v="Leadership, Governance and People Management Subject Area (MN05)"/>
    <s v="MANA-638"/>
    <x v="166"/>
    <n v="20"/>
    <s v="Active (A)"/>
    <x v="2"/>
    <s v="12199"/>
    <x v="1"/>
    <x v="107"/>
  </r>
  <r>
    <s v="Leeds Business School (LBU)"/>
    <s v="Leeds Business School (MN)"/>
    <s v="Leadership, Governance and People Management Subject Area (MN05)"/>
    <s v="MANA-648"/>
    <x v="167"/>
    <n v="20"/>
    <s v="Active (A)"/>
    <x v="2"/>
    <s v="16029"/>
    <x v="3"/>
    <x v="37"/>
  </r>
  <r>
    <s v="Leeds Business School (LBU)"/>
    <s v="Leeds Business School (MN)"/>
    <s v="Leadership, Governance and People Management Subject Area (MN05)"/>
    <s v="MANA-649"/>
    <x v="168"/>
    <n v="20"/>
    <s v="Active (A)"/>
    <x v="2"/>
    <s v="16030"/>
    <x v="3"/>
    <x v="37"/>
  </r>
  <r>
    <s v="Leeds Business School (LBU)"/>
    <s v="Leeds Business School (MN)"/>
    <s v="Leadership, Governance and People Management Subject Area (MN05)"/>
    <s v="MANA-650"/>
    <x v="169"/>
    <n v="20"/>
    <s v="Active (A)"/>
    <x v="2"/>
    <s v="16031"/>
    <x v="1"/>
    <x v="18"/>
  </r>
  <r>
    <s v="Leeds Business School (LBU)"/>
    <s v="Leeds Business School (MN)"/>
    <s v="Leadership, Governance and People Management Subject Area (MN05)"/>
    <s v="MANA-650"/>
    <x v="169"/>
    <n v="20"/>
    <s v="Active (A)"/>
    <x v="2"/>
    <s v="16263"/>
    <x v="0"/>
    <x v="37"/>
  </r>
  <r>
    <s v="Leeds Business School (LBU)"/>
    <s v="Leeds Business School (MN)"/>
    <s v="Leadership, Governance and People Management Subject Area (MN05)"/>
    <s v="MANA-654"/>
    <x v="170"/>
    <n v="20"/>
    <s v="Active (A)"/>
    <x v="2"/>
    <s v="16042"/>
    <x v="1"/>
    <x v="18"/>
  </r>
  <r>
    <s v="Leeds Business School (LBU)"/>
    <s v="Leeds Business School (MN)"/>
    <s v="Marketing Subject Area (MN02)"/>
    <s v="MANA-602"/>
    <x v="171"/>
    <n v="20"/>
    <s v="Active (A)"/>
    <x v="2"/>
    <s v="11432"/>
    <x v="0"/>
    <x v="18"/>
  </r>
  <r>
    <s v="Leeds Business School (LBU)"/>
    <s v="Leeds Business School (MN)"/>
    <s v="Marketing Subject Area (MN02)"/>
    <s v="MARK-602"/>
    <x v="172"/>
    <n v="20"/>
    <s v="Active (A)"/>
    <x v="2"/>
    <s v="12202"/>
    <x v="1"/>
    <x v="38"/>
  </r>
  <r>
    <s v="Leeds Business School (LBU)"/>
    <s v="Leeds Business School (MN)"/>
    <s v="Marketing Subject Area (MN02)"/>
    <s v="MARK-603"/>
    <x v="173"/>
    <n v="20"/>
    <s v="Active (A)"/>
    <x v="2"/>
    <s v="12195"/>
    <x v="0"/>
    <x v="18"/>
  </r>
  <r>
    <s v="Leeds Business School (LBU)"/>
    <s v="Leeds Business School (MN)"/>
    <s v="Marketing Subject Area (MN02)"/>
    <s v="MARK-604"/>
    <x v="174"/>
    <n v="20"/>
    <s v="Active (A)"/>
    <x v="2"/>
    <s v="12179"/>
    <x v="1"/>
    <x v="78"/>
  </r>
  <r>
    <s v="Leeds Business School (LBU)"/>
    <s v="Leeds Business School (MN)"/>
    <s v="Marketing Subject Area (MN02)"/>
    <s v="MARK-604"/>
    <x v="174"/>
    <n v="20"/>
    <s v="Active (A)"/>
    <x v="2"/>
    <s v="12249"/>
    <x v="0"/>
    <x v="72"/>
  </r>
  <r>
    <s v="Leeds Business School (LBU)"/>
    <s v="Leeds Business School (MN)"/>
    <s v="Marketing Subject Area (MN02)"/>
    <s v="MARK-607"/>
    <x v="175"/>
    <n v="20"/>
    <s v="Active (A)"/>
    <x v="2"/>
    <s v="12407"/>
    <x v="0"/>
    <x v="18"/>
  </r>
  <r>
    <s v="Leeds Business School (LBU)"/>
    <s v="Leeds Business School (MN)"/>
    <s v="Marketing Subject Area (MN02)"/>
    <s v="MARK-607"/>
    <x v="175"/>
    <n v="20"/>
    <s v="Active (A)"/>
    <x v="2"/>
    <s v="16043"/>
    <x v="1"/>
    <x v="99"/>
  </r>
  <r>
    <s v="Leeds Business School (LBU)"/>
    <s v="Leeds Business School (MN)"/>
    <s v="Marketing Subject Area (MN02)"/>
    <s v="MARK-611"/>
    <x v="176"/>
    <n v="20"/>
    <s v="Active (A)"/>
    <x v="2"/>
    <s v="10623"/>
    <x v="0"/>
    <x v="108"/>
  </r>
  <r>
    <s v="Leeds Business School (LBU)"/>
    <s v="Leeds Business School (MN)"/>
    <s v="Marketing Subject Area (MN02)"/>
    <s v="MARK-611"/>
    <x v="176"/>
    <n v="20"/>
    <s v="Active (A)"/>
    <x v="2"/>
    <s v="15414"/>
    <x v="1"/>
    <x v="18"/>
  </r>
  <r>
    <s v="Leeds Business School (LBU)"/>
    <s v="Leeds Business School (MN)"/>
    <s v="Marketing Subject Area (MN02)"/>
    <s v="MARK-612"/>
    <x v="177"/>
    <n v="20"/>
    <s v="Active (A)"/>
    <x v="2"/>
    <s v="12167"/>
    <x v="1"/>
    <x v="7"/>
  </r>
  <r>
    <s v="Leeds Business School (LBU)"/>
    <s v="Leeds Business School (MN)"/>
    <s v="Marketing Subject Area (MN02)"/>
    <s v="MARK-613"/>
    <x v="178"/>
    <n v="20"/>
    <s v="Active (A)"/>
    <x v="2"/>
    <s v="15402"/>
    <x v="0"/>
    <x v="58"/>
  </r>
  <r>
    <s v="Leeds Business School (LBU)"/>
    <s v="Leeds Business School (MN)"/>
    <s v="Marketing Subject Area (MN02)"/>
    <s v="MARK-616"/>
    <x v="179"/>
    <n v="20"/>
    <s v="Active (A)"/>
    <x v="2"/>
    <s v="12135"/>
    <x v="1"/>
    <x v="109"/>
  </r>
  <r>
    <s v="Leeds Business School (LBU)"/>
    <s v="Leeds Business School (MN)"/>
    <s v="Marketing Subject Area (MN02)"/>
    <s v="MARK-616"/>
    <x v="179"/>
    <n v="20"/>
    <s v="Active (A)"/>
    <x v="2"/>
    <s v="12136"/>
    <x v="0"/>
    <x v="110"/>
  </r>
  <r>
    <s v="Leeds Business School (LBU)"/>
    <s v="Leeds Business School (MN)"/>
    <s v="Marketing Subject Area (MN02)"/>
    <s v="MARK-621"/>
    <x v="180"/>
    <n v="20"/>
    <s v="Active (A)"/>
    <x v="2"/>
    <s v="12509"/>
    <x v="1"/>
    <x v="18"/>
  </r>
  <r>
    <s v="Leeds Business School (LBU)"/>
    <s v="Leeds Business School (MN)"/>
    <s v="Marketing Subject Area (MN02)"/>
    <s v="MARK-621"/>
    <x v="180"/>
    <n v="20"/>
    <s v="Active (A)"/>
    <x v="2"/>
    <s v="16044"/>
    <x v="2"/>
    <x v="111"/>
  </r>
  <r>
    <s v="Leeds Business School (LBU)"/>
    <s v="Leeds Business School (MN)"/>
    <s v="Marketing Subject Area (MN02)"/>
    <s v="MARK-625"/>
    <x v="181"/>
    <n v="20"/>
    <s v="Active (A)"/>
    <x v="2"/>
    <s v="16192"/>
    <x v="1"/>
    <x v="112"/>
  </r>
  <r>
    <s v="Leeds Business School (LBU)"/>
    <s v="Leeds Business School (MN)"/>
    <s v="Marketing Subject Area (MN02)"/>
    <s v="MARK-627"/>
    <x v="182"/>
    <n v="20"/>
    <s v="Active (A)"/>
    <x v="2"/>
    <s v="16198"/>
    <x v="1"/>
    <x v="73"/>
  </r>
  <r>
    <s v="Leeds Business School (LBU)"/>
    <s v="Leeds Business School (MN)"/>
    <s v="Marketing Subject Area (MN02)"/>
    <s v="MARK-628"/>
    <x v="183"/>
    <n v="20"/>
    <s v="Active (A)"/>
    <x v="2"/>
    <s v="16191"/>
    <x v="0"/>
    <x v="61"/>
  </r>
  <r>
    <s v="Leeds Business School (LBU)"/>
    <s v="Leeds Business School (MN)"/>
    <s v="Marketing Subject Area (MN02)"/>
    <s v="MARK-629"/>
    <x v="184"/>
    <n v="40"/>
    <s v="Active (A)"/>
    <x v="2"/>
    <s v="16342"/>
    <x v="2"/>
    <x v="36"/>
  </r>
  <r>
    <s v="Leeds Business School (LBU)"/>
    <s v="Leeds Business School (MN)"/>
    <s v="Marketing Subject Area (MN02)"/>
    <s v="MARK-630"/>
    <x v="185"/>
    <n v="20"/>
    <s v="Active (A)"/>
    <x v="2"/>
    <s v="16341"/>
    <x v="2"/>
    <x v="18"/>
  </r>
  <r>
    <s v="Leeds Business School (LBU)"/>
    <s v="Leeds Business School (MN)"/>
    <s v="Marketing Subject Area (MN02)"/>
    <s v="MARK-630"/>
    <x v="185"/>
    <n v="20"/>
    <s v="Active (A)"/>
    <x v="2"/>
    <s v="16373"/>
    <x v="2"/>
    <x v="18"/>
  </r>
  <r>
    <s v="Leeds Business School (LBU)"/>
    <s v="Leeds Business School (MN)"/>
    <s v="Marketing Subject Area (MN02)"/>
    <s v="MARK-631"/>
    <x v="186"/>
    <n v="20"/>
    <s v="Active (A)"/>
    <x v="2"/>
    <s v="14582"/>
    <x v="1"/>
    <x v="13"/>
  </r>
  <r>
    <s v="Leeds Business School (LBU)"/>
    <s v="Leeds Business School (MN)"/>
    <s v="Marketing Subject Area (MN02)"/>
    <s v="TOTT-644"/>
    <x v="170"/>
    <n v="20"/>
    <s v="Active (A)"/>
    <x v="2"/>
    <s v="12406"/>
    <x v="1"/>
    <x v="17"/>
  </r>
  <r>
    <s v="Leeds Business School (LBU)"/>
    <s v="Leeds Business School (MN)"/>
    <s v="PR and Journalism Subject Area (MN03)"/>
    <s v="COMM-605"/>
    <x v="187"/>
    <n v="20"/>
    <s v="Active (A)"/>
    <x v="2"/>
    <s v="12969"/>
    <x v="1"/>
    <x v="61"/>
  </r>
  <r>
    <s v="Leeds Business School (LBU)"/>
    <s v="Leeds Business School (MN)"/>
    <s v="PR and Journalism Subject Area (MN03)"/>
    <s v="COMM-606"/>
    <x v="188"/>
    <n v="40"/>
    <s v="Active (A)"/>
    <x v="2"/>
    <s v="12201"/>
    <x v="2"/>
    <x v="61"/>
  </r>
  <r>
    <s v="Leeds Business School (LBU)"/>
    <s v="Leeds Business School (MN)"/>
    <s v="PR and Journalism Subject Area (MN03)"/>
    <s v="COMM-607"/>
    <x v="189"/>
    <n v="20"/>
    <s v="Active (A)"/>
    <x v="2"/>
    <s v="13057"/>
    <x v="0"/>
    <x v="18"/>
  </r>
  <r>
    <s v="Leeds Business School (LBU)"/>
    <s v="Leeds Business School (MN)"/>
    <s v="PR and Journalism Subject Area (MN03)"/>
    <s v="COMM-608"/>
    <x v="190"/>
    <n v="20"/>
    <s v="Active (A)"/>
    <x v="2"/>
    <s v="11443"/>
    <x v="0"/>
    <x v="13"/>
  </r>
  <r>
    <s v="Leeds Business School (LBU)"/>
    <s v="Leeds Business School (MN)"/>
    <s v="PR and Journalism Subject Area (MN03)"/>
    <s v="COMM-609"/>
    <x v="191"/>
    <n v="20"/>
    <s v="Active (A)"/>
    <x v="2"/>
    <s v="10694"/>
    <x v="1"/>
    <x v="111"/>
  </r>
  <r>
    <s v="Leeds Business School (LBU)"/>
    <s v="Leeds Business School (MN)"/>
    <s v="PR and Journalism Subject Area (MN03)"/>
    <s v="COMM-610"/>
    <x v="192"/>
    <n v="20"/>
    <s v="Active (A)"/>
    <x v="2"/>
    <s v="12203"/>
    <x v="0"/>
    <x v="34"/>
  </r>
  <r>
    <s v="Leeds Business School (LBU)"/>
    <s v="Leeds Business School (MN)"/>
    <s v="PR and Journalism Subject Area (MN03)"/>
    <s v="COMM-611"/>
    <x v="193"/>
    <n v="40"/>
    <s v="Active (A)"/>
    <x v="2"/>
    <s v="12204"/>
    <x v="2"/>
    <x v="113"/>
  </r>
  <r>
    <s v="Leeds Business School (LBU)"/>
    <s v="Leeds Business School (MN)"/>
    <s v="PR and Journalism Subject Area (MN03)"/>
    <s v="COMM-612"/>
    <x v="194"/>
    <n v="20"/>
    <s v="Active (A)"/>
    <x v="2"/>
    <s v="12409"/>
    <x v="1"/>
    <x v="57"/>
  </r>
  <r>
    <s v="Leeds Business School (LBU)"/>
    <s v="Leeds Business School (MN)"/>
    <s v="PR and Journalism Subject Area (MN03)"/>
    <s v="COMM-613"/>
    <x v="195"/>
    <n v="20"/>
    <s v="Active (A)"/>
    <x v="2"/>
    <s v="12733"/>
    <x v="1"/>
    <x v="111"/>
  </r>
  <r>
    <s v="Leeds Business School (LBU)"/>
    <s v="Leeds Business School (MN)"/>
    <s v="PR and Journalism Subject Area (MN03)"/>
    <s v="COMM-614"/>
    <x v="196"/>
    <n v="20"/>
    <s v="Active (A)"/>
    <x v="2"/>
    <s v="12734"/>
    <x v="0"/>
    <x v="101"/>
  </r>
  <r>
    <s v="Leeds Business School (LBU)"/>
    <s v="Leeds Business School (MN)"/>
    <s v="PR and Journalism Subject Area (MN03)"/>
    <s v="COMM-615"/>
    <x v="197"/>
    <n v="20"/>
    <s v="Active (A)"/>
    <x v="2"/>
    <s v="12998"/>
    <x v="0"/>
    <x v="96"/>
  </r>
  <r>
    <s v="Leeds Business School (LBU)"/>
    <s v="Leeds Business School (MN)"/>
    <s v="PR and Journalism Subject Area (MN03)"/>
    <s v="COMM-616"/>
    <x v="198"/>
    <n v="20"/>
    <s v="Active (A)"/>
    <x v="2"/>
    <s v="13176"/>
    <x v="0"/>
    <x v="31"/>
  </r>
  <r>
    <s v="Leeds Business School (LBU)"/>
    <s v="Leeds Business School (MN)"/>
    <s v="PR and Journalism Subject Area (MN03)"/>
    <s v="COMM-626"/>
    <x v="199"/>
    <n v="20"/>
    <s v="Active (A)"/>
    <x v="2"/>
    <s v="15586"/>
    <x v="0"/>
    <x v="18"/>
  </r>
  <r>
    <s v="Leeds Business School (LBU)"/>
    <s v="Leeds Business School (MN)"/>
    <s v="PR and Journalism Subject Area (MN03)"/>
    <s v="COMM-628"/>
    <x v="200"/>
    <n v="20"/>
    <s v="Active (A)"/>
    <x v="2"/>
    <s v="15588"/>
    <x v="0"/>
    <x v="18"/>
  </r>
  <r>
    <s v="Leeds Business School (LBU)"/>
    <s v="Leeds Business School (MN)"/>
    <s v="PR and Journalism Subject Area (MN03)"/>
    <s v="MARK-614"/>
    <x v="201"/>
    <n v="20"/>
    <s v="Active (A)"/>
    <x v="2"/>
    <s v="10630"/>
    <x v="0"/>
    <x v="22"/>
  </r>
  <r>
    <s v="Leeds Business School (LBU)"/>
    <s v="Leeds Business School (MN)"/>
    <s v="PR and Journalism Subject Area (MN03)"/>
    <s v="MARK-632"/>
    <x v="202"/>
    <n v="20"/>
    <s v="Active (A)"/>
    <x v="2"/>
    <s v="15493"/>
    <x v="1"/>
    <x v="18"/>
  </r>
  <r>
    <s v="Leeds Business School (LBU)"/>
    <s v="Leeds Business School (MN)"/>
    <s v="Accounting and Finance Subject Area (MN01)"/>
    <s v="FINA-701"/>
    <x v="203"/>
    <n v="20"/>
    <s v="Active (A)"/>
    <x v="3"/>
    <s v="10018"/>
    <x v="1"/>
    <x v="32"/>
  </r>
  <r>
    <s v="Leeds Business School (LBU)"/>
    <s v="Leeds Business School (MN)"/>
    <s v="Accounting and Finance Subject Area (MN01)"/>
    <s v="FINA-702"/>
    <x v="204"/>
    <n v="20"/>
    <s v="Active (A)"/>
    <x v="3"/>
    <s v="10188"/>
    <x v="1"/>
    <x v="97"/>
  </r>
  <r>
    <s v="Leeds Business School (LBU)"/>
    <s v="Leeds Business School (MN)"/>
    <s v="Accounting and Finance Subject Area (MN01)"/>
    <s v="FINA-704"/>
    <x v="205"/>
    <n v="20"/>
    <s v="Active (A)"/>
    <x v="3"/>
    <s v="10046"/>
    <x v="1"/>
    <x v="36"/>
  </r>
  <r>
    <s v="Leeds Business School (LBU)"/>
    <s v="Leeds Business School (MN)"/>
    <s v="Accounting and Finance Subject Area (MN01)"/>
    <s v="FINA-704"/>
    <x v="205"/>
    <n v="20"/>
    <s v="Active (A)"/>
    <x v="3"/>
    <s v="10047"/>
    <x v="0"/>
    <x v="34"/>
  </r>
  <r>
    <s v="Leeds Business School (LBU)"/>
    <s v="Leeds Business School (MN)"/>
    <s v="Accounting and Finance Subject Area (MN01)"/>
    <s v="FINA-705"/>
    <x v="206"/>
    <n v="20"/>
    <s v="Active (A)"/>
    <x v="3"/>
    <s v="10048"/>
    <x v="1"/>
    <x v="81"/>
  </r>
  <r>
    <s v="Leeds Business School (LBU)"/>
    <s v="Leeds Business School (MN)"/>
    <s v="Accounting and Finance Subject Area (MN01)"/>
    <s v="FINA-705"/>
    <x v="206"/>
    <n v="20"/>
    <s v="Active (A)"/>
    <x v="3"/>
    <s v="10049"/>
    <x v="0"/>
    <x v="18"/>
  </r>
  <r>
    <s v="Leeds Business School (LBU)"/>
    <s v="Leeds Business School (MN)"/>
    <s v="Accounting and Finance Subject Area (MN01)"/>
    <s v="FINA-705"/>
    <x v="206"/>
    <n v="20"/>
    <s v="Active (A)"/>
    <x v="3"/>
    <s v="16004"/>
    <x v="0"/>
    <x v="18"/>
  </r>
  <r>
    <s v="Leeds Business School (LBU)"/>
    <s v="Leeds Business School (MN)"/>
    <s v="Accounting and Finance Subject Area (MN01)"/>
    <s v="FINA-706"/>
    <x v="207"/>
    <n v="20"/>
    <s v="Active (A)"/>
    <x v="3"/>
    <s v="10056"/>
    <x v="0"/>
    <x v="18"/>
  </r>
  <r>
    <s v="Leeds Business School (LBU)"/>
    <s v="Leeds Business School (MN)"/>
    <s v="Accounting and Finance Subject Area (MN01)"/>
    <s v="FINA-707"/>
    <x v="208"/>
    <n v="20"/>
    <s v="Active (A)"/>
    <x v="3"/>
    <s v="10490"/>
    <x v="0"/>
    <x v="18"/>
  </r>
  <r>
    <s v="Leeds Business School (LBU)"/>
    <s v="Leeds Business School (MN)"/>
    <s v="Accounting and Finance Subject Area (MN01)"/>
    <s v="FINA-708"/>
    <x v="209"/>
    <n v="20"/>
    <s v="Active (A)"/>
    <x v="3"/>
    <s v="12080"/>
    <x v="1"/>
    <x v="18"/>
  </r>
  <r>
    <s v="Leeds Business School (LBU)"/>
    <s v="Leeds Business School (MN)"/>
    <s v="Accounting and Finance Subject Area (MN01)"/>
    <s v="FINA-708"/>
    <x v="209"/>
    <n v="20"/>
    <s v="Active (A)"/>
    <x v="3"/>
    <s v="14922"/>
    <x v="0"/>
    <x v="18"/>
  </r>
  <r>
    <s v="Leeds Business School (LBU)"/>
    <s v="Leeds Business School (MN)"/>
    <s v="Accounting and Finance Subject Area (MN01)"/>
    <s v="FINA-709"/>
    <x v="210"/>
    <n v="20"/>
    <s v="Active (A)"/>
    <x v="3"/>
    <s v="16592"/>
    <x v="0"/>
    <x v="18"/>
  </r>
  <r>
    <s v="Leeds Business School (LBU)"/>
    <s v="Leeds Business School (MN)"/>
    <s v="Accounting and Finance Subject Area (MN01)"/>
    <s v="FINA-712"/>
    <x v="211"/>
    <n v="20"/>
    <s v="Active (A)"/>
    <x v="3"/>
    <s v="11819"/>
    <x v="0"/>
    <x v="7"/>
  </r>
  <r>
    <s v="Leeds Business School (LBU)"/>
    <s v="Leeds Business School (MN)"/>
    <s v="Accounting and Finance Subject Area (MN01)"/>
    <s v="FINA-748"/>
    <x v="212"/>
    <n v="20"/>
    <s v="Active (A)"/>
    <x v="3"/>
    <s v="16547"/>
    <x v="0"/>
    <x v="60"/>
  </r>
  <r>
    <s v="Leeds Business School (LBU)"/>
    <s v="Leeds Business School (MN)"/>
    <s v="Business Strategy, Operations and Enterprise Subject Area (MN04)"/>
    <s v="BUSI-713"/>
    <x v="148"/>
    <n v="60"/>
    <s v="Active (A)"/>
    <x v="3"/>
    <s v="10512"/>
    <x v="2"/>
    <x v="109"/>
  </r>
  <r>
    <s v="Leeds Business School (LBU)"/>
    <s v="Leeds Business School (MN)"/>
    <s v="Business Strategy, Operations and Enterprise Subject Area (MN04)"/>
    <s v="BUSI-713"/>
    <x v="148"/>
    <n v="60"/>
    <s v="Active (A)"/>
    <x v="3"/>
    <s v="12368"/>
    <x v="2"/>
    <x v="114"/>
  </r>
  <r>
    <s v="Leeds Business School (LBU)"/>
    <s v="Leeds Business School (MN)"/>
    <s v="Business Strategy, Operations and Enterprise Subject Area (MN04)"/>
    <s v="BUSI-716"/>
    <x v="213"/>
    <n v="20"/>
    <s v="Active (A)"/>
    <x v="3"/>
    <s v="10043"/>
    <x v="1"/>
    <x v="18"/>
  </r>
  <r>
    <s v="Leeds Business School (LBU)"/>
    <s v="Leeds Business School (MN)"/>
    <s v="Business Strategy, Operations and Enterprise Subject Area (MN04)"/>
    <s v="BUSI-716"/>
    <x v="213"/>
    <n v="20"/>
    <s v="Active (A)"/>
    <x v="3"/>
    <s v="10044"/>
    <x v="0"/>
    <x v="113"/>
  </r>
  <r>
    <s v="Leeds Business School (LBU)"/>
    <s v="Leeds Business School (MN)"/>
    <s v="Business Strategy, Operations and Enterprise Subject Area (MN04)"/>
    <s v="BUSI-719"/>
    <x v="214"/>
    <n v="20"/>
    <s v="Active (A)"/>
    <x v="3"/>
    <s v="10392"/>
    <x v="0"/>
    <x v="96"/>
  </r>
  <r>
    <s v="Leeds Business School (LBU)"/>
    <s v="Leeds Business School (MN)"/>
    <s v="Business Strategy, Operations and Enterprise Subject Area (MN04)"/>
    <s v="BUSI-719"/>
    <x v="214"/>
    <n v="20"/>
    <s v="Active (A)"/>
    <x v="3"/>
    <s v="16536"/>
    <x v="1"/>
    <x v="18"/>
  </r>
  <r>
    <s v="Leeds Business School (LBU)"/>
    <s v="Leeds Business School (MN)"/>
    <s v="Business Strategy, Operations and Enterprise Subject Area (MN04)"/>
    <s v="BUSI-725"/>
    <x v="215"/>
    <n v="20"/>
    <s v="Active (A)"/>
    <x v="3"/>
    <s v="10513"/>
    <x v="1"/>
    <x v="95"/>
  </r>
  <r>
    <s v="Leeds Business School (LBU)"/>
    <s v="Leeds Business School (MN)"/>
    <s v="Business Strategy, Operations and Enterprise Subject Area (MN04)"/>
    <s v="BUSI-744"/>
    <x v="216"/>
    <n v="20"/>
    <s v="Active (A)"/>
    <x v="3"/>
    <s v="13243"/>
    <x v="0"/>
    <x v="35"/>
  </r>
  <r>
    <s v="Leeds Business School (LBU)"/>
    <s v="Leeds Business School (MN)"/>
    <s v="Business Strategy, Operations and Enterprise Subject Area (MN04)"/>
    <s v="BUSI-746"/>
    <x v="217"/>
    <n v="20"/>
    <s v="Active (A)"/>
    <x v="3"/>
    <s v="13241"/>
    <x v="1"/>
    <x v="35"/>
  </r>
  <r>
    <s v="Leeds Business School (LBU)"/>
    <s v="Leeds Business School (MN)"/>
    <s v="Business Strategy, Operations and Enterprise Subject Area (MN04)"/>
    <s v="BUSI-747"/>
    <x v="218"/>
    <n v="60"/>
    <s v="Active (A)"/>
    <x v="3"/>
    <s v="12980"/>
    <x v="2"/>
    <x v="18"/>
  </r>
  <r>
    <s v="Leeds Business School (LBU)"/>
    <s v="Leeds Business School (MN)"/>
    <s v="Business Strategy, Operations and Enterprise Subject Area (MN04)"/>
    <s v="BUSI-748"/>
    <x v="219"/>
    <n v="20"/>
    <s v="Active (A)"/>
    <x v="3"/>
    <s v="13242"/>
    <x v="1"/>
    <x v="35"/>
  </r>
  <r>
    <s v="Leeds Business School (LBU)"/>
    <s v="Leeds Business School (MN)"/>
    <s v="Business Strategy, Operations and Enterprise Subject Area (MN04)"/>
    <s v="BUSI-749"/>
    <x v="220"/>
    <n v="20"/>
    <s v="Active (A)"/>
    <x v="3"/>
    <s v="12982"/>
    <x v="0"/>
    <x v="35"/>
  </r>
  <r>
    <s v="Leeds Business School (LBU)"/>
    <s v="Leeds Business School (MN)"/>
    <s v="Business Strategy, Operations and Enterprise Subject Area (MN04)"/>
    <s v="BUSI-750"/>
    <x v="221"/>
    <n v="20"/>
    <s v="Active (A)"/>
    <x v="3"/>
    <s v="16548"/>
    <x v="0"/>
    <x v="18"/>
  </r>
  <r>
    <s v="Leeds Business School (LBU)"/>
    <s v="Leeds Business School (MN)"/>
    <s v="Business Strategy, Operations and Enterprise Subject Area (MN04)"/>
    <s v="BUSI-765"/>
    <x v="222"/>
    <n v="20"/>
    <s v="Active (A)"/>
    <x v="3"/>
    <s v="10152"/>
    <x v="0"/>
    <x v="18"/>
  </r>
  <r>
    <s v="Leeds Business School (LBU)"/>
    <s v="Leeds Business School (MN)"/>
    <s v="Business Strategy, Operations and Enterprise Subject Area (MN04)"/>
    <s v="BUSI-765"/>
    <x v="222"/>
    <n v="20"/>
    <s v="Active (A)"/>
    <x v="3"/>
    <s v="12017"/>
    <x v="0"/>
    <x v="18"/>
  </r>
  <r>
    <s v="Leeds Business School (LBU)"/>
    <s v="Leeds Business School (MN)"/>
    <s v="Business Strategy, Operations and Enterprise Subject Area (MN04)"/>
    <s v="BUSI-765"/>
    <x v="222"/>
    <n v="20"/>
    <s v="Active (A)"/>
    <x v="3"/>
    <s v="15938"/>
    <x v="1"/>
    <x v="18"/>
  </r>
  <r>
    <s v="Leeds Business School (LBU)"/>
    <s v="Leeds Business School (MN)"/>
    <s v="Business Strategy, Operations and Enterprise Subject Area (MN04)"/>
    <s v="BUSI-766"/>
    <x v="223"/>
    <n v="20"/>
    <s v="Active (A)"/>
    <x v="3"/>
    <s v="10057"/>
    <x v="0"/>
    <x v="97"/>
  </r>
  <r>
    <s v="Leeds Business School (LBU)"/>
    <s v="Leeds Business School (MN)"/>
    <s v="Business Strategy, Operations and Enterprise Subject Area (MN04)"/>
    <s v="BUSI-766"/>
    <x v="223"/>
    <n v="20"/>
    <s v="Active (A)"/>
    <x v="3"/>
    <s v="13101"/>
    <x v="1"/>
    <x v="18"/>
  </r>
  <r>
    <s v="Leeds Business School (LBU)"/>
    <s v="Leeds Business School (MN)"/>
    <s v="Business Strategy, Operations and Enterprise Subject Area (MN04)"/>
    <s v="BUSI-771"/>
    <x v="224"/>
    <n v="40"/>
    <s v="Active (A)"/>
    <x v="3"/>
    <s v="12650"/>
    <x v="0"/>
    <x v="18"/>
  </r>
  <r>
    <s v="Leeds Business School (LBU)"/>
    <s v="Leeds Business School (MN)"/>
    <s v="Business Strategy, Operations and Enterprise Subject Area (MN04)"/>
    <s v="BUSI-773"/>
    <x v="225"/>
    <n v="20"/>
    <s v="Active (A)"/>
    <x v="3"/>
    <s v="13985"/>
    <x v="1"/>
    <x v="105"/>
  </r>
  <r>
    <s v="Leeds Business School (LBU)"/>
    <s v="Leeds Business School (MN)"/>
    <s v="Business Strategy, Operations and Enterprise Subject Area (MN04)"/>
    <s v="BUSI-773"/>
    <x v="225"/>
    <n v="20"/>
    <s v="Active (A)"/>
    <x v="3"/>
    <s v="14973"/>
    <x v="0"/>
    <x v="18"/>
  </r>
  <r>
    <s v="Leeds Business School (LBU)"/>
    <s v="Leeds Business School (MN)"/>
    <s v="Business Strategy, Operations and Enterprise Subject Area (MN04)"/>
    <s v="BUSI-775"/>
    <x v="226"/>
    <n v="20"/>
    <s v="Active (A)"/>
    <x v="3"/>
    <s v="14231"/>
    <x v="0"/>
    <x v="51"/>
  </r>
  <r>
    <s v="Leeds Business School (LBU)"/>
    <s v="Leeds Business School (MN)"/>
    <s v="Business Strategy, Operations and Enterprise Subject Area (MN04)"/>
    <s v="BUSI-776"/>
    <x v="227"/>
    <n v="20"/>
    <s v="Active (A)"/>
    <x v="3"/>
    <s v="14232"/>
    <x v="1"/>
    <x v="51"/>
  </r>
  <r>
    <s v="Leeds Business School (LBU)"/>
    <s v="Leeds Business School (MN)"/>
    <s v="Business Strategy, Operations and Enterprise Subject Area (MN04)"/>
    <s v="MANA-767"/>
    <x v="228"/>
    <n v="20"/>
    <s v="Active (A)"/>
    <x v="3"/>
    <s v="13577"/>
    <x v="0"/>
    <x v="18"/>
  </r>
  <r>
    <s v="Leeds Business School (LBU)"/>
    <s v="Leeds Business School (MN)"/>
    <s v="Business Strategy, Operations and Enterprise Subject Area (MN04)"/>
    <s v="MARK-764"/>
    <x v="229"/>
    <n v="20"/>
    <s v="Active (A)"/>
    <x v="3"/>
    <s v="16544"/>
    <x v="1"/>
    <x v="60"/>
  </r>
  <r>
    <s v="Leeds Business School (LBU)"/>
    <s v="Leeds Business School (MN)"/>
    <s v="Economics, Analytics and International Business Subject Area (MN06)"/>
    <s v="ECON-701"/>
    <x v="230"/>
    <n v="20"/>
    <s v="Active (A)"/>
    <x v="3"/>
    <s v="10181"/>
    <x v="1"/>
    <x v="7"/>
  </r>
  <r>
    <s v="Leeds Business School (LBU)"/>
    <s v="Leeds Business School (MN)"/>
    <s v="Economics, Analytics and International Business Subject Area (MN06)"/>
    <s v="ECON-701"/>
    <x v="230"/>
    <n v="20"/>
    <s v="Active (A)"/>
    <x v="3"/>
    <s v="11207"/>
    <x v="0"/>
    <x v="46"/>
  </r>
  <r>
    <s v="Leeds Business School (LBU)"/>
    <s v="Leeds Business School (MN)"/>
    <s v="Economics, Analytics and International Business Subject Area (MN06)"/>
    <s v="ECON-702"/>
    <x v="231"/>
    <n v="20"/>
    <s v="Active (A)"/>
    <x v="3"/>
    <s v="12016"/>
    <x v="0"/>
    <x v="46"/>
  </r>
  <r>
    <s v="Leeds Business School (LBU)"/>
    <s v="Leeds Business School (MN)"/>
    <s v="Economics, Analytics and International Business Subject Area (MN06)"/>
    <s v="ECON-704"/>
    <x v="232"/>
    <n v="20"/>
    <s v="Active (A)"/>
    <x v="3"/>
    <s v="10051"/>
    <x v="0"/>
    <x v="18"/>
  </r>
  <r>
    <s v="Leeds Business School (LBU)"/>
    <s v="Leeds Business School (MN)"/>
    <s v="Economics, Analytics and International Business Subject Area (MN06)"/>
    <s v="ECON-705"/>
    <x v="233"/>
    <n v="20"/>
    <s v="Active (A)"/>
    <x v="3"/>
    <s v="16442"/>
    <x v="0"/>
    <x v="18"/>
  </r>
  <r>
    <s v="Leeds Business School (LBU)"/>
    <s v="Leeds Business School (MN)"/>
    <s v="Economics, Analytics and International Business Subject Area (MN06)"/>
    <s v="ECON-706"/>
    <x v="234"/>
    <n v="20"/>
    <s v="Active (A)"/>
    <x v="3"/>
    <s v="11820"/>
    <x v="1"/>
    <x v="7"/>
  </r>
  <r>
    <s v="Leeds Business School (LBU)"/>
    <s v="Leeds Business School (MN)"/>
    <s v="Economics, Analytics and International Business Subject Area (MN06)"/>
    <s v="ECON-708"/>
    <x v="235"/>
    <n v="20"/>
    <s v="Active (A)"/>
    <x v="3"/>
    <s v="11019"/>
    <x v="0"/>
    <x v="18"/>
  </r>
  <r>
    <s v="Leeds Business School (LBU)"/>
    <s v="Leeds Business School (MN)"/>
    <s v="Economics, Analytics and International Business Subject Area (MN06)"/>
    <s v="ECON-736"/>
    <x v="236"/>
    <n v="20"/>
    <s v="Active (A)"/>
    <x v="3"/>
    <s v="11818"/>
    <x v="0"/>
    <x v="7"/>
  </r>
  <r>
    <s v="Leeds Business School (LBU)"/>
    <s v="Leeds Business School (MN)"/>
    <s v="Economics, Analytics and International Business Subject Area (MN06)"/>
    <s v="ECON-738"/>
    <x v="18"/>
    <n v="20"/>
    <s v="Active (A)"/>
    <x v="3"/>
    <s v="11817"/>
    <x v="1"/>
    <x v="7"/>
  </r>
  <r>
    <s v="Leeds Business School (LBU)"/>
    <s v="Leeds Business School (MN)"/>
    <s v="Economics, Analytics and International Business Subject Area (MN06)"/>
    <s v="FINA-703"/>
    <x v="237"/>
    <n v="20"/>
    <s v="Active (A)"/>
    <x v="3"/>
    <s v="12014"/>
    <x v="0"/>
    <x v="7"/>
  </r>
  <r>
    <s v="Leeds Business School (LBU)"/>
    <s v="Leeds Business School (MN)"/>
    <s v="Economics, Analytics and International Business Subject Area (MN06)"/>
    <s v="FINA-740"/>
    <x v="238"/>
    <n v="20"/>
    <s v="Active (A)"/>
    <x v="3"/>
    <s v="13623"/>
    <x v="1"/>
    <x v="18"/>
  </r>
  <r>
    <s v="Leeds Business School (LBU)"/>
    <s v="Leeds Business School (MN)"/>
    <s v="Economics, Analytics and International Business Subject Area (MN06)"/>
    <s v="FINA-741"/>
    <x v="239"/>
    <n v="20"/>
    <s v="Active (A)"/>
    <x v="3"/>
    <s v="13624"/>
    <x v="1"/>
    <x v="18"/>
  </r>
  <r>
    <s v="Leeds Business School (LBU)"/>
    <s v="Leeds Business School (MN)"/>
    <s v="Economics, Analytics and International Business Subject Area (MN06)"/>
    <s v="FINA-742"/>
    <x v="240"/>
    <n v="20"/>
    <s v="Active (A)"/>
    <x v="3"/>
    <s v="13625"/>
    <x v="1"/>
    <x v="18"/>
  </r>
  <r>
    <s v="Leeds Business School (LBU)"/>
    <s v="Leeds Business School (MN)"/>
    <s v="Economics, Analytics and International Business Subject Area (MN06)"/>
    <s v="FINA-743"/>
    <x v="241"/>
    <n v="20"/>
    <s v="Active (A)"/>
    <x v="3"/>
    <s v="13626"/>
    <x v="0"/>
    <x v="18"/>
  </r>
  <r>
    <s v="Leeds Business School (LBU)"/>
    <s v="Leeds Business School (MN)"/>
    <s v="Economics, Analytics and International Business Subject Area (MN06)"/>
    <s v="FINA-744"/>
    <x v="242"/>
    <n v="20"/>
    <s v="Active (A)"/>
    <x v="3"/>
    <s v="13627"/>
    <x v="0"/>
    <x v="18"/>
  </r>
  <r>
    <s v="Leeds Business School (LBU)"/>
    <s v="Leeds Business School (MN)"/>
    <s v="Leadership, Governance and People Management Subject Area (MN05)"/>
    <s v="MANA-7100"/>
    <x v="243"/>
    <n v="20"/>
    <s v="Active (A)"/>
    <x v="3"/>
    <s v="14202"/>
    <x v="2"/>
    <x v="105"/>
  </r>
  <r>
    <s v="Leeds Business School (LBU)"/>
    <s v="Leeds Business School (MN)"/>
    <s v="Leadership, Governance and People Management Subject Area (MN05)"/>
    <s v="MANA-7100"/>
    <x v="243"/>
    <n v="20"/>
    <s v="Active (A)"/>
    <x v="3"/>
    <s v="14594"/>
    <x v="1"/>
    <x v="33"/>
  </r>
  <r>
    <s v="Leeds Business School (LBU)"/>
    <s v="Leeds Business School (MN)"/>
    <s v="Leadership, Governance and People Management Subject Area (MN05)"/>
    <s v="MANA-7100"/>
    <x v="243"/>
    <n v="20"/>
    <s v="Active (A)"/>
    <x v="3"/>
    <s v="14610"/>
    <x v="2"/>
    <x v="115"/>
  </r>
  <r>
    <s v="Leeds Business School (LBU)"/>
    <s v="Leeds Business School (MN)"/>
    <s v="Leadership, Governance and People Management Subject Area (MN05)"/>
    <s v="MANA-7101"/>
    <x v="244"/>
    <n v="20"/>
    <s v="Active (A)"/>
    <x v="3"/>
    <s v="14330"/>
    <x v="1"/>
    <x v="18"/>
  </r>
  <r>
    <s v="Leeds Business School (LBU)"/>
    <s v="Leeds Business School (MN)"/>
    <s v="Leadership, Governance and People Management Subject Area (MN05)"/>
    <s v="MANA-7101"/>
    <x v="244"/>
    <n v="20"/>
    <s v="Active (A)"/>
    <x v="3"/>
    <s v="14373"/>
    <x v="0"/>
    <x v="18"/>
  </r>
  <r>
    <s v="Leeds Business School (LBU)"/>
    <s v="Leeds Business School (MN)"/>
    <s v="Leadership, Governance and People Management Subject Area (MN05)"/>
    <s v="MANA-7106"/>
    <x v="245"/>
    <n v="20"/>
    <s v="Active (A)"/>
    <x v="3"/>
    <s v="15601"/>
    <x v="0"/>
    <x v="105"/>
  </r>
  <r>
    <s v="Leeds Business School (LBU)"/>
    <s v="Leeds Business School (MN)"/>
    <s v="Leadership, Governance and People Management Subject Area (MN05)"/>
    <s v="MANA-7107"/>
    <x v="246"/>
    <n v="20"/>
    <s v="Active (A)"/>
    <x v="3"/>
    <s v="15602"/>
    <x v="0"/>
    <x v="105"/>
  </r>
  <r>
    <s v="Leeds Business School (LBU)"/>
    <s v="Leeds Business School (MN)"/>
    <s v="Leadership, Governance and People Management Subject Area (MN05)"/>
    <s v="MANA-7114"/>
    <x v="247"/>
    <n v="60"/>
    <s v="Active (A)"/>
    <x v="3"/>
    <s v="16015"/>
    <x v="3"/>
    <x v="90"/>
  </r>
  <r>
    <s v="Leeds Business School (LBU)"/>
    <s v="Leeds Business School (MN)"/>
    <s v="Leadership, Governance and People Management Subject Area (MN05)"/>
    <s v="MANA-7121"/>
    <x v="248"/>
    <n v="20"/>
    <s v="Active (A)"/>
    <x v="3"/>
    <s v="16546"/>
    <x v="1"/>
    <x v="60"/>
  </r>
  <r>
    <s v="Leeds Business School (LBU)"/>
    <s v="Leeds Business School (MN)"/>
    <s v="Leadership, Governance and People Management Subject Area (MN05)"/>
    <s v="MANA-738"/>
    <x v="249"/>
    <n v="20"/>
    <s v="Active (A)"/>
    <x v="3"/>
    <s v="10075"/>
    <x v="1"/>
    <x v="7"/>
  </r>
  <r>
    <s v="Leeds Business School (LBU)"/>
    <s v="Leeds Business School (MN)"/>
    <s v="Leadership, Governance and People Management Subject Area (MN05)"/>
    <s v="MANA-739"/>
    <x v="250"/>
    <n v="20"/>
    <s v="Active (A)"/>
    <x v="3"/>
    <s v="10042"/>
    <x v="0"/>
    <x v="18"/>
  </r>
  <r>
    <s v="Leeds Business School (LBU)"/>
    <s v="Leeds Business School (MN)"/>
    <s v="Leadership, Governance and People Management Subject Area (MN05)"/>
    <s v="MANA-739"/>
    <x v="250"/>
    <n v="20"/>
    <s v="Active (A)"/>
    <x v="3"/>
    <s v="10082"/>
    <x v="1"/>
    <x v="10"/>
  </r>
  <r>
    <s v="Leeds Business School (LBU)"/>
    <s v="Leeds Business School (MN)"/>
    <s v="Leadership, Governance and People Management Subject Area (MN05)"/>
    <s v="MANA-739"/>
    <x v="250"/>
    <n v="20"/>
    <s v="Active (A)"/>
    <x v="3"/>
    <s v="16008"/>
    <x v="0"/>
    <x v="18"/>
  </r>
  <r>
    <s v="Leeds Business School (LBU)"/>
    <s v="Leeds Business School (MN)"/>
    <s v="Leadership, Governance and People Management Subject Area (MN05)"/>
    <s v="MANA-740"/>
    <x v="251"/>
    <n v="20"/>
    <s v="Active (A)"/>
    <x v="3"/>
    <s v="11440"/>
    <x v="0"/>
    <x v="38"/>
  </r>
  <r>
    <s v="Leeds Business School (LBU)"/>
    <s v="Leeds Business School (MN)"/>
    <s v="Leadership, Governance and People Management Subject Area (MN05)"/>
    <s v="MANA-741"/>
    <x v="252"/>
    <n v="20"/>
    <s v="Active (A)"/>
    <x v="3"/>
    <s v="11436"/>
    <x v="0"/>
    <x v="18"/>
  </r>
  <r>
    <s v="Leeds Business School (LBU)"/>
    <s v="Leeds Business School (MN)"/>
    <s v="Leadership, Governance and People Management Subject Area (MN05)"/>
    <s v="MANA-741"/>
    <x v="252"/>
    <n v="20"/>
    <s v="Active (A)"/>
    <x v="3"/>
    <s v="16531"/>
    <x v="0"/>
    <x v="97"/>
  </r>
  <r>
    <s v="Leeds Business School (LBU)"/>
    <s v="Leeds Business School (MN)"/>
    <s v="Leadership, Governance and People Management Subject Area (MN05)"/>
    <s v="MANA-742"/>
    <x v="253"/>
    <n v="20"/>
    <s v="Active (A)"/>
    <x v="3"/>
    <s v="11437"/>
    <x v="2"/>
    <x v="36"/>
  </r>
  <r>
    <s v="Leeds Business School (LBU)"/>
    <s v="Leeds Business School (MN)"/>
    <s v="Leadership, Governance and People Management Subject Area (MN05)"/>
    <s v="MANA-743"/>
    <x v="254"/>
    <n v="20"/>
    <s v="Active (A)"/>
    <x v="3"/>
    <s v="12019"/>
    <x v="0"/>
    <x v="18"/>
  </r>
  <r>
    <s v="Leeds Business School (LBU)"/>
    <s v="Leeds Business School (MN)"/>
    <s v="Leadership, Governance and People Management Subject Area (MN05)"/>
    <s v="MANA-744"/>
    <x v="255"/>
    <n v="20"/>
    <s v="Active (A)"/>
    <x v="3"/>
    <s v="11435"/>
    <x v="0"/>
    <x v="97"/>
  </r>
  <r>
    <s v="Leeds Business School (LBU)"/>
    <s v="Leeds Business School (MN)"/>
    <s v="Leadership, Governance and People Management Subject Area (MN05)"/>
    <s v="MANA-747"/>
    <x v="256"/>
    <n v="20"/>
    <s v="Active (A)"/>
    <x v="3"/>
    <s v="11574"/>
    <x v="1"/>
    <x v="18"/>
  </r>
  <r>
    <s v="Leeds Business School (LBU)"/>
    <s v="Leeds Business School (MN)"/>
    <s v="Leadership, Governance and People Management Subject Area (MN05)"/>
    <s v="MANA-748"/>
    <x v="257"/>
    <n v="20"/>
    <s v="Active (A)"/>
    <x v="3"/>
    <s v="11710"/>
    <x v="1"/>
    <x v="96"/>
  </r>
  <r>
    <s v="Leeds Business School (LBU)"/>
    <s v="Leeds Business School (MN)"/>
    <s v="Leadership, Governance and People Management Subject Area (MN05)"/>
    <s v="MANA-751"/>
    <x v="258"/>
    <n v="20"/>
    <s v="Active (A)"/>
    <x v="3"/>
    <s v="11711"/>
    <x v="1"/>
    <x v="105"/>
  </r>
  <r>
    <s v="Leeds Business School (LBU)"/>
    <s v="Leeds Business School (MN)"/>
    <s v="Leadership, Governance and People Management Subject Area (MN05)"/>
    <s v="MANA-751"/>
    <x v="258"/>
    <n v="20"/>
    <s v="Active (A)"/>
    <x v="3"/>
    <s v="12030"/>
    <x v="0"/>
    <x v="115"/>
  </r>
  <r>
    <s v="Leeds Business School (LBU)"/>
    <s v="Leeds Business School (MN)"/>
    <s v="Leadership, Governance and People Management Subject Area (MN05)"/>
    <s v="MANA-758"/>
    <x v="259"/>
    <n v="20"/>
    <s v="Active (A)"/>
    <x v="3"/>
    <s v="13757"/>
    <x v="0"/>
    <x v="38"/>
  </r>
  <r>
    <s v="Leeds Business School (LBU)"/>
    <s v="Leeds Business School (MN)"/>
    <s v="Leadership, Governance and People Management Subject Area (MN05)"/>
    <s v="MANA-764"/>
    <x v="260"/>
    <n v="20"/>
    <s v="Active (A)"/>
    <x v="3"/>
    <s v="13758"/>
    <x v="0"/>
    <x v="7"/>
  </r>
  <r>
    <s v="Leeds Business School (LBU)"/>
    <s v="Leeds Business School (MN)"/>
    <s v="Leadership, Governance and People Management Subject Area (MN05)"/>
    <s v="MANA-785"/>
    <x v="261"/>
    <n v="20"/>
    <s v="Active (A)"/>
    <x v="3"/>
    <s v="13789"/>
    <x v="0"/>
    <x v="35"/>
  </r>
  <r>
    <s v="Leeds Business School (LBU)"/>
    <s v="Leeds Business School (MN)"/>
    <s v="Leadership, Governance and People Management Subject Area (MN05)"/>
    <s v="MANA-790"/>
    <x v="262"/>
    <n v="20"/>
    <s v="Active (A)"/>
    <x v="3"/>
    <s v="10299"/>
    <x v="1"/>
    <x v="18"/>
  </r>
  <r>
    <s v="Leeds Business School (LBU)"/>
    <s v="Leeds Business School (MN)"/>
    <s v="Leadership, Governance and People Management Subject Area (MN05)"/>
    <s v="MANA-790"/>
    <x v="262"/>
    <n v="20"/>
    <s v="Active (A)"/>
    <x v="3"/>
    <s v="14073"/>
    <x v="0"/>
    <x v="18"/>
  </r>
  <r>
    <s v="Leeds Business School (LBU)"/>
    <s v="Leeds Business School (MN)"/>
    <s v="Marketing Subject Area (MN02)"/>
    <s v="MARK-701"/>
    <x v="263"/>
    <n v="20"/>
    <s v="Active (A)"/>
    <x v="3"/>
    <s v="10180"/>
    <x v="1"/>
    <x v="105"/>
  </r>
  <r>
    <s v="Leeds Business School (LBU)"/>
    <s v="Leeds Business School (MN)"/>
    <s v="Marketing Subject Area (MN02)"/>
    <s v="MARK-706"/>
    <x v="264"/>
    <n v="20"/>
    <s v="Active (A)"/>
    <x v="3"/>
    <s v="11712"/>
    <x v="0"/>
    <x v="18"/>
  </r>
  <r>
    <s v="Leeds Business School (LBU)"/>
    <s v="Leeds Business School (MN)"/>
    <s v="Marketing Subject Area (MN02)"/>
    <s v="MARK-706"/>
    <x v="264"/>
    <n v="20"/>
    <s v="Active (A)"/>
    <x v="3"/>
    <s v="12009"/>
    <x v="0"/>
    <x v="60"/>
  </r>
  <r>
    <s v="Leeds Business School (LBU)"/>
    <s v="Leeds Business School (MN)"/>
    <s v="Marketing Subject Area (MN02)"/>
    <s v="MARK-710"/>
    <x v="176"/>
    <n v="20"/>
    <s v="Active (A)"/>
    <x v="3"/>
    <s v="13566"/>
    <x v="1"/>
    <x v="38"/>
  </r>
  <r>
    <s v="Leeds Business School (LBU)"/>
    <s v="Leeds Business School (MN)"/>
    <s v="Marketing Subject Area (MN02)"/>
    <s v="MARK-711"/>
    <x v="265"/>
    <n v="20"/>
    <s v="Active (A)"/>
    <x v="3"/>
    <s v="13568"/>
    <x v="0"/>
    <x v="46"/>
  </r>
  <r>
    <s v="Leeds Business School (LBU)"/>
    <s v="Leeds Business School (MN)"/>
    <s v="Marketing Subject Area (MN02)"/>
    <s v="MARK-723"/>
    <x v="266"/>
    <n v="20"/>
    <s v="Active (A)"/>
    <x v="3"/>
    <s v="10301"/>
    <x v="1"/>
    <x v="113"/>
  </r>
  <r>
    <s v="Leeds Business School (LBU)"/>
    <s v="Leeds Business School (MN)"/>
    <s v="Marketing Subject Area (MN02)"/>
    <s v="MARK-723"/>
    <x v="266"/>
    <n v="20"/>
    <s v="Active (A)"/>
    <x v="3"/>
    <s v="10399"/>
    <x v="0"/>
    <x v="18"/>
  </r>
  <r>
    <s v="Leeds Business School (LBU)"/>
    <s v="Leeds Business School (MN)"/>
    <s v="Marketing Subject Area (MN02)"/>
    <s v="MARK-739"/>
    <x v="186"/>
    <n v="20"/>
    <s v="Active (A)"/>
    <x v="3"/>
    <s v="13567"/>
    <x v="1"/>
    <x v="95"/>
  </r>
  <r>
    <s v="Leeds Business School (LBU)"/>
    <s v="Leeds Business School (MN)"/>
    <s v="Marketing Subject Area (MN02)"/>
    <s v="MARK-753"/>
    <x v="267"/>
    <n v="20"/>
    <s v="Active (A)"/>
    <x v="3"/>
    <s v="13629"/>
    <x v="0"/>
    <x v="38"/>
  </r>
  <r>
    <s v="Leeds Business School (LBU)"/>
    <s v="Leeds Business School (MN)"/>
    <s v="Marketing Subject Area (MN02)"/>
    <s v="MARK-760"/>
    <x v="268"/>
    <n v="20"/>
    <s v="Active (A)"/>
    <x v="3"/>
    <s v="15629"/>
    <x v="0"/>
    <x v="95"/>
  </r>
  <r>
    <s v="Leeds Business School (LBU)"/>
    <s v="Leeds Business School (MN)"/>
    <s v="PR and Journalism Subject Area (MN03)"/>
    <s v="COMM-705"/>
    <x v="269"/>
    <n v="20"/>
    <s v="Active (A)"/>
    <x v="3"/>
    <s v="10253"/>
    <x v="1"/>
    <x v="97"/>
  </r>
  <r>
    <s v="Leeds Business School (LBU)"/>
    <s v="Leeds Business School (MN)"/>
    <s v="PR and Journalism Subject Area (MN03)"/>
    <s v="COMM-708"/>
    <x v="270"/>
    <n v="20"/>
    <s v="Active (A)"/>
    <x v="3"/>
    <s v="10463"/>
    <x v="0"/>
    <x v="36"/>
  </r>
  <r>
    <s v="Leeds Business School (LBU)"/>
    <s v="Leeds Business School (MN)"/>
    <s v="PR and Journalism Subject Area (MN03)"/>
    <s v="COMM-715"/>
    <x v="271"/>
    <n v="20"/>
    <s v="Active (A)"/>
    <x v="3"/>
    <s v="11798"/>
    <x v="1"/>
    <x v="7"/>
  </r>
  <r>
    <s v="Leeds Business School (LBU)"/>
    <s v="Leeds Business School (MN)"/>
    <s v="PR and Journalism Subject Area (MN03)"/>
    <s v="COMM-716"/>
    <x v="272"/>
    <n v="20"/>
    <s v="Active (A)"/>
    <x v="3"/>
    <s v="11799"/>
    <x v="0"/>
    <x v="18"/>
  </r>
  <r>
    <s v="Leeds Business School (LBU)"/>
    <s v="Leeds Business School (MN)"/>
    <s v="PR and Journalism Subject Area (MN03)"/>
    <s v="COMM-717"/>
    <x v="273"/>
    <n v="20"/>
    <s v="Active (A)"/>
    <x v="3"/>
    <s v="12352"/>
    <x v="0"/>
    <x v="18"/>
  </r>
  <r>
    <s v="Leeds Business School (LBU)"/>
    <s v="Leeds Business School (MN)"/>
    <s v="PR and Journalism Subject Area (MN03)"/>
    <s v="COMM-718"/>
    <x v="43"/>
    <n v="20"/>
    <s v="Active (A)"/>
    <x v="3"/>
    <s v="11801"/>
    <x v="1"/>
    <x v="18"/>
  </r>
  <r>
    <s v="Leeds Business School (LBU)"/>
    <s v="Leeds Business School (MN)"/>
    <s v="PR and Journalism Subject Area (MN03)"/>
    <s v="COMM-719"/>
    <x v="274"/>
    <n v="20"/>
    <s v="Active (A)"/>
    <x v="3"/>
    <s v="11802"/>
    <x v="0"/>
    <x v="18"/>
  </r>
  <r>
    <s v="Leeds Business School (LBU)"/>
    <s v="Leeds Business School (MN)"/>
    <s v="PR and Journalism Subject Area (MN03)"/>
    <s v="COMM-720"/>
    <x v="275"/>
    <n v="20"/>
    <s v="Active (A)"/>
    <x v="3"/>
    <s v="11803"/>
    <x v="0"/>
    <x v="36"/>
  </r>
  <r>
    <s v="Leeds Business School (LBU)"/>
    <s v="Leeds Business School (MN)"/>
    <s v="PR and Journalism Subject Area (MN03)"/>
    <s v="COMM-721"/>
    <x v="276"/>
    <n v="20"/>
    <s v="Active (A)"/>
    <x v="3"/>
    <s v="11804"/>
    <x v="1"/>
    <x v="115"/>
  </r>
  <r>
    <s v="Leeds Business School (LBU)"/>
    <s v="Leeds Business School (MN)"/>
    <s v="PR and Journalism Subject Area (MN03)"/>
    <s v="COMM-722"/>
    <x v="142"/>
    <n v="20"/>
    <s v="Active (A)"/>
    <x v="3"/>
    <s v="14914"/>
    <x v="1"/>
    <x v="18"/>
  </r>
  <r>
    <s v="Leeds Business School (LBU)"/>
    <s v="Leeds Business School (MN)"/>
    <s v="PR and Journalism Subject Area (MN03)"/>
    <s v="COMM-723"/>
    <x v="277"/>
    <n v="20"/>
    <s v="Active (A)"/>
    <x v="3"/>
    <s v="11805"/>
    <x v="0"/>
    <x v="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A9DFB21-7474-4CC4-832F-FFC61A39A64C}"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3:E293" firstHeaderRow="1" firstDataRow="2" firstDataCol="1" rowPageCount="1" colPageCount="1"/>
  <pivotFields count="11">
    <pivotField showAll="0" defaultSubtotal="0"/>
    <pivotField showAll="0" defaultSubtotal="0"/>
    <pivotField showAll="0" defaultSubtotal="0"/>
    <pivotField showAll="0" defaultSubtotal="0"/>
    <pivotField axis="axisRow" showAll="0" defaultSubtotal="0">
      <items count="278">
        <item x="22"/>
        <item x="7"/>
        <item x="209"/>
        <item x="4"/>
        <item x="130"/>
        <item x="135"/>
        <item x="228"/>
        <item x="177"/>
        <item x="182"/>
        <item x="265"/>
        <item x="153"/>
        <item x="235"/>
        <item x="131"/>
        <item x="75"/>
        <item x="200"/>
        <item x="201"/>
        <item x="132"/>
        <item x="248"/>
        <item x="152"/>
        <item x="44"/>
        <item x="126"/>
        <item x="216"/>
        <item x="164"/>
        <item x="3"/>
        <item x="77"/>
        <item x="145"/>
        <item x="58"/>
        <item x="60"/>
        <item x="9"/>
        <item x="63"/>
        <item x="0"/>
        <item x="215"/>
        <item x="139"/>
        <item x="143"/>
        <item x="10"/>
        <item x="146"/>
        <item x="199"/>
        <item x="190"/>
        <item x="277"/>
        <item x="101"/>
        <item x="42"/>
        <item x="261"/>
        <item x="144"/>
        <item x="92"/>
        <item x="174"/>
        <item x="210"/>
        <item x="163"/>
        <item x="168"/>
        <item x="266"/>
        <item x="202"/>
        <item x="269"/>
        <item x="191"/>
        <item x="205"/>
        <item x="50"/>
        <item x="245"/>
        <item x="213"/>
        <item x="133"/>
        <item x="181"/>
        <item x="260"/>
        <item x="159"/>
        <item x="157"/>
        <item x="249"/>
        <item x="155"/>
        <item x="6"/>
        <item x="12"/>
        <item x="82"/>
        <item x="48"/>
        <item x="244"/>
        <item x="243"/>
        <item x="275"/>
        <item x="113"/>
        <item x="116"/>
        <item x="179"/>
        <item x="124"/>
        <item x="34"/>
        <item x="186"/>
        <item x="148"/>
        <item x="238"/>
        <item x="71"/>
        <item x="230"/>
        <item x="271"/>
        <item x="46"/>
        <item x="252"/>
        <item x="162"/>
        <item x="169"/>
        <item x="88"/>
        <item x="223"/>
        <item x="141"/>
        <item x="120"/>
        <item x="272"/>
        <item x="151"/>
        <item x="136"/>
        <item x="59"/>
        <item x="56"/>
        <item x="212"/>
        <item x="237"/>
        <item x="232"/>
        <item x="154"/>
        <item x="52"/>
        <item x="242"/>
        <item x="203"/>
        <item x="208"/>
        <item x="11"/>
        <item x="20"/>
        <item x="106"/>
        <item x="111"/>
        <item x="18"/>
        <item x="118"/>
        <item x="16"/>
        <item x="17"/>
        <item x="73"/>
        <item x="178"/>
        <item x="156"/>
        <item x="127"/>
        <item x="103"/>
        <item x="225"/>
        <item x="247"/>
        <item x="119"/>
        <item x="217"/>
        <item x="173"/>
        <item x="26"/>
        <item x="51"/>
        <item x="89"/>
        <item x="68"/>
        <item x="47"/>
        <item x="69"/>
        <item x="99"/>
        <item x="122"/>
        <item x="241"/>
        <item x="134"/>
        <item x="211"/>
        <item x="231"/>
        <item x="62"/>
        <item x="66"/>
        <item x="2"/>
        <item x="30"/>
        <item x="1"/>
        <item x="33"/>
        <item x="24"/>
        <item x="13"/>
        <item x="35"/>
        <item x="14"/>
        <item x="15"/>
        <item x="253"/>
        <item x="207"/>
        <item x="240"/>
        <item x="187"/>
        <item x="32"/>
        <item x="193"/>
        <item x="45"/>
        <item x="128"/>
        <item x="273"/>
        <item x="259"/>
        <item x="254"/>
        <item x="251"/>
        <item x="160"/>
        <item x="137"/>
        <item x="257"/>
        <item x="80"/>
        <item x="218"/>
        <item x="227"/>
        <item x="194"/>
        <item x="5"/>
        <item x="8"/>
        <item x="57"/>
        <item x="204"/>
        <item x="158"/>
        <item x="76"/>
        <item x="81"/>
        <item x="83"/>
        <item x="150"/>
        <item x="234"/>
        <item x="250"/>
        <item x="79"/>
        <item x="64"/>
        <item x="39"/>
        <item x="206"/>
        <item x="72"/>
        <item x="96"/>
        <item x="21"/>
        <item x="53"/>
        <item x="98"/>
        <item x="219"/>
        <item x="23"/>
        <item x="38"/>
        <item x="110"/>
        <item x="263"/>
        <item x="180"/>
        <item x="184"/>
        <item x="229"/>
        <item x="29"/>
        <item x="27"/>
        <item x="97"/>
        <item x="268"/>
        <item x="185"/>
        <item x="91"/>
        <item x="90"/>
        <item x="224"/>
        <item x="104"/>
        <item x="183"/>
        <item x="239"/>
        <item x="86"/>
        <item x="147"/>
        <item x="195"/>
        <item x="196"/>
        <item x="274"/>
        <item x="61"/>
        <item x="262"/>
        <item x="78"/>
        <item x="255"/>
        <item x="40"/>
        <item x="55"/>
        <item x="115"/>
        <item x="198"/>
        <item x="67"/>
        <item x="189"/>
        <item x="109"/>
        <item x="197"/>
        <item x="36"/>
        <item x="188"/>
        <item x="114"/>
        <item x="117"/>
        <item x="28"/>
        <item x="93"/>
        <item x="85"/>
        <item x="140"/>
        <item x="49"/>
        <item x="84"/>
        <item x="138"/>
        <item x="102"/>
        <item x="37"/>
        <item x="270"/>
        <item x="19"/>
        <item x="43"/>
        <item x="31"/>
        <item x="105"/>
        <item x="108"/>
        <item x="41"/>
        <item x="167"/>
        <item x="74"/>
        <item x="170"/>
        <item x="94"/>
        <item x="172"/>
        <item x="65"/>
        <item x="166"/>
        <item x="95"/>
        <item x="256"/>
        <item x="54"/>
        <item x="267"/>
        <item x="100"/>
        <item x="226"/>
        <item x="192"/>
        <item x="121"/>
        <item x="112"/>
        <item x="264"/>
        <item x="171"/>
        <item x="276"/>
        <item x="258"/>
        <item x="161"/>
        <item x="165"/>
        <item x="214"/>
        <item x="222"/>
        <item x="176"/>
        <item x="129"/>
        <item x="175"/>
        <item x="220"/>
        <item x="70"/>
        <item x="221"/>
        <item x="107"/>
        <item x="246"/>
        <item x="125"/>
        <item x="236"/>
        <item x="149"/>
        <item x="25"/>
        <item x="233"/>
        <item x="87"/>
        <item x="142"/>
        <item x="123"/>
      </items>
    </pivotField>
    <pivotField showAll="0" defaultSubtotal="0"/>
    <pivotField dataField="1" showAll="0" defaultSubtotal="0"/>
    <pivotField axis="axisRow" showAll="0" sortType="ascending" defaultSubtotal="0">
      <items count="4">
        <item x="0"/>
        <item x="1"/>
        <item x="2"/>
        <item x="3"/>
      </items>
    </pivotField>
    <pivotField showAll="0" defaultSubtotal="0"/>
    <pivotField axis="axisCol" showAll="0" defaultSubtotal="0">
      <items count="4">
        <item x="1"/>
        <item x="2"/>
        <item x="0"/>
        <item x="3"/>
      </items>
    </pivotField>
    <pivotField axis="axisPage" showAll="0" defaultSubtotal="0">
      <items count="116">
        <item x="18"/>
        <item x="7"/>
        <item x="35"/>
        <item x="38"/>
        <item x="51"/>
        <item x="105"/>
        <item x="95"/>
        <item x="36"/>
        <item x="97"/>
        <item x="115"/>
        <item x="46"/>
        <item x="34"/>
        <item x="58"/>
        <item x="60"/>
        <item x="96"/>
        <item x="90"/>
        <item x="32"/>
        <item x="37"/>
        <item x="33"/>
        <item x="74"/>
        <item x="79"/>
        <item x="99"/>
        <item x="76"/>
        <item x="31"/>
        <item x="9"/>
        <item x="22"/>
        <item x="0"/>
        <item x="10"/>
        <item x="113"/>
        <item x="81"/>
        <item x="111"/>
        <item x="57"/>
        <item x="101"/>
        <item x="61"/>
        <item x="64"/>
        <item x="73"/>
        <item x="98"/>
        <item x="66"/>
        <item x="12"/>
        <item x="13"/>
        <item x="78"/>
        <item x="80"/>
        <item x="91"/>
        <item x="71"/>
        <item x="104"/>
        <item x="112"/>
        <item x="45"/>
        <item x="67"/>
        <item x="27"/>
        <item x="26"/>
        <item x="49"/>
        <item x="30"/>
        <item x="23"/>
        <item x="17"/>
        <item x="16"/>
        <item x="19"/>
        <item x="100"/>
        <item x="110"/>
        <item x="54"/>
        <item x="72"/>
        <item x="55"/>
        <item x="69"/>
        <item x="75"/>
        <item x="42"/>
        <item x="84"/>
        <item x="56"/>
        <item x="109"/>
        <item x="114"/>
        <item x="52"/>
        <item x="53"/>
        <item x="89"/>
        <item x="82"/>
        <item x="85"/>
        <item x="83"/>
        <item x="8"/>
        <item x="44"/>
        <item x="6"/>
        <item x="86"/>
        <item x="107"/>
        <item x="3"/>
        <item x="77"/>
        <item x="40"/>
        <item x="102"/>
        <item x="39"/>
        <item x="92"/>
        <item x="15"/>
        <item x="108"/>
        <item x="65"/>
        <item x="50"/>
        <item x="2"/>
        <item x="87"/>
        <item x="106"/>
        <item x="103"/>
        <item x="1"/>
        <item x="41"/>
        <item x="21"/>
        <item x="28"/>
        <item x="4"/>
        <item x="25"/>
        <item x="70"/>
        <item x="62"/>
        <item x="5"/>
        <item x="88"/>
        <item x="24"/>
        <item x="20"/>
        <item x="63"/>
        <item x="48"/>
        <item x="43"/>
        <item x="14"/>
        <item x="29"/>
        <item x="68"/>
        <item x="11"/>
        <item x="93"/>
        <item x="47"/>
        <item x="94"/>
        <item x="59"/>
      </items>
    </pivotField>
  </pivotFields>
  <rowFields count="2">
    <field x="7"/>
    <field x="4"/>
  </rowFields>
  <rowItems count="289">
    <i>
      <x/>
    </i>
    <i r="1">
      <x/>
    </i>
    <i r="1">
      <x v="1"/>
    </i>
    <i r="1">
      <x v="3"/>
    </i>
    <i r="1">
      <x v="19"/>
    </i>
    <i r="1">
      <x v="23"/>
    </i>
    <i r="1">
      <x v="28"/>
    </i>
    <i r="1">
      <x v="30"/>
    </i>
    <i r="1">
      <x v="34"/>
    </i>
    <i r="1">
      <x v="40"/>
    </i>
    <i r="1">
      <x v="63"/>
    </i>
    <i r="1">
      <x v="64"/>
    </i>
    <i r="1">
      <x v="74"/>
    </i>
    <i r="1">
      <x v="102"/>
    </i>
    <i r="1">
      <x v="103"/>
    </i>
    <i r="1">
      <x v="106"/>
    </i>
    <i r="1">
      <x v="108"/>
    </i>
    <i r="1">
      <x v="109"/>
    </i>
    <i r="1">
      <x v="120"/>
    </i>
    <i r="1">
      <x v="134"/>
    </i>
    <i r="1">
      <x v="135"/>
    </i>
    <i r="1">
      <x v="136"/>
    </i>
    <i r="1">
      <x v="137"/>
    </i>
    <i r="1">
      <x v="138"/>
    </i>
    <i r="1">
      <x v="139"/>
    </i>
    <i r="1">
      <x v="140"/>
    </i>
    <i r="1">
      <x v="141"/>
    </i>
    <i r="1">
      <x v="142"/>
    </i>
    <i r="1">
      <x v="147"/>
    </i>
    <i r="1">
      <x v="149"/>
    </i>
    <i r="1">
      <x v="162"/>
    </i>
    <i r="1">
      <x v="163"/>
    </i>
    <i r="1">
      <x v="175"/>
    </i>
    <i r="1">
      <x v="179"/>
    </i>
    <i r="1">
      <x v="183"/>
    </i>
    <i r="1">
      <x v="184"/>
    </i>
    <i r="1">
      <x v="190"/>
    </i>
    <i r="1">
      <x v="191"/>
    </i>
    <i r="1">
      <x v="210"/>
    </i>
    <i r="1">
      <x v="218"/>
    </i>
    <i r="1">
      <x v="222"/>
    </i>
    <i r="1">
      <x v="230"/>
    </i>
    <i r="1">
      <x v="232"/>
    </i>
    <i r="1">
      <x v="233"/>
    </i>
    <i r="1">
      <x v="234"/>
    </i>
    <i r="1">
      <x v="237"/>
    </i>
    <i r="1">
      <x v="273"/>
    </i>
    <i>
      <x v="1"/>
    </i>
    <i r="1">
      <x v="13"/>
    </i>
    <i r="1">
      <x v="20"/>
    </i>
    <i r="1">
      <x v="24"/>
    </i>
    <i r="1">
      <x v="26"/>
    </i>
    <i r="1">
      <x v="27"/>
    </i>
    <i r="1">
      <x v="29"/>
    </i>
    <i r="1">
      <x v="39"/>
    </i>
    <i r="1">
      <x v="43"/>
    </i>
    <i r="1">
      <x v="53"/>
    </i>
    <i r="1">
      <x v="65"/>
    </i>
    <i r="1">
      <x v="66"/>
    </i>
    <i r="1">
      <x v="70"/>
    </i>
    <i r="1">
      <x v="71"/>
    </i>
    <i r="1">
      <x v="73"/>
    </i>
    <i r="1">
      <x v="78"/>
    </i>
    <i r="1">
      <x v="81"/>
    </i>
    <i r="1">
      <x v="85"/>
    </i>
    <i r="1">
      <x v="88"/>
    </i>
    <i r="1">
      <x v="92"/>
    </i>
    <i r="1">
      <x v="93"/>
    </i>
    <i r="1">
      <x v="98"/>
    </i>
    <i r="1">
      <x v="104"/>
    </i>
    <i r="1">
      <x v="105"/>
    </i>
    <i r="1">
      <x v="107"/>
    </i>
    <i r="1">
      <x v="110"/>
    </i>
    <i r="1">
      <x v="113"/>
    </i>
    <i r="1">
      <x v="114"/>
    </i>
    <i r="1">
      <x v="117"/>
    </i>
    <i r="1">
      <x v="121"/>
    </i>
    <i r="1">
      <x v="122"/>
    </i>
    <i r="1">
      <x v="123"/>
    </i>
    <i r="1">
      <x v="124"/>
    </i>
    <i r="1">
      <x v="125"/>
    </i>
    <i r="1">
      <x v="126"/>
    </i>
    <i r="1">
      <x v="127"/>
    </i>
    <i r="1">
      <x v="132"/>
    </i>
    <i r="1">
      <x v="133"/>
    </i>
    <i r="1">
      <x v="150"/>
    </i>
    <i r="1">
      <x v="158"/>
    </i>
    <i r="1">
      <x v="164"/>
    </i>
    <i r="1">
      <x v="167"/>
    </i>
    <i r="1">
      <x v="168"/>
    </i>
    <i r="1">
      <x v="169"/>
    </i>
    <i r="1">
      <x v="173"/>
    </i>
    <i r="1">
      <x v="174"/>
    </i>
    <i r="1">
      <x v="177"/>
    </i>
    <i r="1">
      <x v="178"/>
    </i>
    <i r="1">
      <x v="180"/>
    </i>
    <i r="1">
      <x v="181"/>
    </i>
    <i r="1">
      <x v="185"/>
    </i>
    <i r="1">
      <x v="192"/>
    </i>
    <i r="1">
      <x v="195"/>
    </i>
    <i r="1">
      <x v="196"/>
    </i>
    <i r="1">
      <x v="198"/>
    </i>
    <i r="1">
      <x v="201"/>
    </i>
    <i r="1">
      <x v="206"/>
    </i>
    <i r="1">
      <x v="208"/>
    </i>
    <i r="1">
      <x v="211"/>
    </i>
    <i r="1">
      <x v="212"/>
    </i>
    <i r="1">
      <x v="214"/>
    </i>
    <i r="1">
      <x v="216"/>
    </i>
    <i r="1">
      <x v="220"/>
    </i>
    <i r="1">
      <x v="221"/>
    </i>
    <i r="1">
      <x v="223"/>
    </i>
    <i r="1">
      <x v="224"/>
    </i>
    <i r="1">
      <x v="226"/>
    </i>
    <i r="1">
      <x v="227"/>
    </i>
    <i r="1">
      <x v="229"/>
    </i>
    <i r="1">
      <x v="235"/>
    </i>
    <i r="1">
      <x v="236"/>
    </i>
    <i r="1">
      <x v="239"/>
    </i>
    <i r="1">
      <x v="241"/>
    </i>
    <i r="1">
      <x v="243"/>
    </i>
    <i r="1">
      <x v="245"/>
    </i>
    <i r="1">
      <x v="247"/>
    </i>
    <i r="1">
      <x v="249"/>
    </i>
    <i r="1">
      <x v="252"/>
    </i>
    <i r="1">
      <x v="253"/>
    </i>
    <i r="1">
      <x v="266"/>
    </i>
    <i r="1">
      <x v="268"/>
    </i>
    <i r="1">
      <x v="270"/>
    </i>
    <i r="1">
      <x v="275"/>
    </i>
    <i r="1">
      <x v="277"/>
    </i>
    <i>
      <x v="2"/>
    </i>
    <i r="1">
      <x v="4"/>
    </i>
    <i r="1">
      <x v="5"/>
    </i>
    <i r="1">
      <x v="7"/>
    </i>
    <i r="1">
      <x v="8"/>
    </i>
    <i r="1">
      <x v="10"/>
    </i>
    <i r="1">
      <x v="12"/>
    </i>
    <i r="1">
      <x v="14"/>
    </i>
    <i r="1">
      <x v="15"/>
    </i>
    <i r="1">
      <x v="16"/>
    </i>
    <i r="1">
      <x v="18"/>
    </i>
    <i r="1">
      <x v="22"/>
    </i>
    <i r="1">
      <x v="25"/>
    </i>
    <i r="1">
      <x v="32"/>
    </i>
    <i r="1">
      <x v="33"/>
    </i>
    <i r="1">
      <x v="35"/>
    </i>
    <i r="1">
      <x v="36"/>
    </i>
    <i r="1">
      <x v="37"/>
    </i>
    <i r="1">
      <x v="42"/>
    </i>
    <i r="1">
      <x v="44"/>
    </i>
    <i r="1">
      <x v="46"/>
    </i>
    <i r="1">
      <x v="47"/>
    </i>
    <i r="1">
      <x v="49"/>
    </i>
    <i r="1">
      <x v="51"/>
    </i>
    <i r="1">
      <x v="56"/>
    </i>
    <i r="1">
      <x v="57"/>
    </i>
    <i r="1">
      <x v="59"/>
    </i>
    <i r="1">
      <x v="60"/>
    </i>
    <i r="1">
      <x v="62"/>
    </i>
    <i r="1">
      <x v="72"/>
    </i>
    <i r="1">
      <x v="75"/>
    </i>
    <i r="1">
      <x v="76"/>
    </i>
    <i r="1">
      <x v="83"/>
    </i>
    <i r="1">
      <x v="84"/>
    </i>
    <i r="1">
      <x v="87"/>
    </i>
    <i r="1">
      <x v="90"/>
    </i>
    <i r="1">
      <x v="91"/>
    </i>
    <i r="1">
      <x v="97"/>
    </i>
    <i r="1">
      <x v="111"/>
    </i>
    <i r="1">
      <x v="112"/>
    </i>
    <i r="1">
      <x v="119"/>
    </i>
    <i r="1">
      <x v="129"/>
    </i>
    <i r="1">
      <x v="146"/>
    </i>
    <i r="1">
      <x v="148"/>
    </i>
    <i r="1">
      <x v="155"/>
    </i>
    <i r="1">
      <x v="156"/>
    </i>
    <i r="1">
      <x v="161"/>
    </i>
    <i r="1">
      <x v="166"/>
    </i>
    <i r="1">
      <x v="170"/>
    </i>
    <i r="1">
      <x v="187"/>
    </i>
    <i r="1">
      <x v="188"/>
    </i>
    <i r="1">
      <x v="194"/>
    </i>
    <i r="1">
      <x v="199"/>
    </i>
    <i r="1">
      <x v="202"/>
    </i>
    <i r="1">
      <x v="203"/>
    </i>
    <i r="1">
      <x v="204"/>
    </i>
    <i r="1">
      <x v="211"/>
    </i>
    <i r="1">
      <x v="213"/>
    </i>
    <i r="1">
      <x v="215"/>
    </i>
    <i r="1">
      <x v="217"/>
    </i>
    <i r="1">
      <x v="219"/>
    </i>
    <i r="1">
      <x v="225"/>
    </i>
    <i r="1">
      <x v="228"/>
    </i>
    <i r="1">
      <x v="238"/>
    </i>
    <i r="1">
      <x v="240"/>
    </i>
    <i r="1">
      <x v="242"/>
    </i>
    <i r="1">
      <x v="244"/>
    </i>
    <i r="1">
      <x v="251"/>
    </i>
    <i r="1">
      <x v="255"/>
    </i>
    <i r="1">
      <x v="258"/>
    </i>
    <i r="1">
      <x v="259"/>
    </i>
    <i r="1">
      <x v="262"/>
    </i>
    <i r="1">
      <x v="263"/>
    </i>
    <i r="1">
      <x v="264"/>
    </i>
    <i r="1">
      <x v="272"/>
    </i>
    <i r="1">
      <x v="276"/>
    </i>
    <i>
      <x v="3"/>
    </i>
    <i r="1">
      <x v="2"/>
    </i>
    <i r="1">
      <x v="6"/>
    </i>
    <i r="1">
      <x v="9"/>
    </i>
    <i r="1">
      <x v="11"/>
    </i>
    <i r="1">
      <x v="17"/>
    </i>
    <i r="1">
      <x v="21"/>
    </i>
    <i r="1">
      <x v="31"/>
    </i>
    <i r="1">
      <x v="38"/>
    </i>
    <i r="1">
      <x v="41"/>
    </i>
    <i r="1">
      <x v="45"/>
    </i>
    <i r="1">
      <x v="48"/>
    </i>
    <i r="1">
      <x v="50"/>
    </i>
    <i r="1">
      <x v="52"/>
    </i>
    <i r="1">
      <x v="54"/>
    </i>
    <i r="1">
      <x v="55"/>
    </i>
    <i r="1">
      <x v="58"/>
    </i>
    <i r="1">
      <x v="61"/>
    </i>
    <i r="1">
      <x v="67"/>
    </i>
    <i r="1">
      <x v="68"/>
    </i>
    <i r="1">
      <x v="69"/>
    </i>
    <i r="1">
      <x v="75"/>
    </i>
    <i r="1">
      <x v="76"/>
    </i>
    <i r="1">
      <x v="77"/>
    </i>
    <i r="1">
      <x v="79"/>
    </i>
    <i r="1">
      <x v="80"/>
    </i>
    <i r="1">
      <x v="82"/>
    </i>
    <i r="1">
      <x v="86"/>
    </i>
    <i r="1">
      <x v="89"/>
    </i>
    <i r="1">
      <x v="94"/>
    </i>
    <i r="1">
      <x v="95"/>
    </i>
    <i r="1">
      <x v="96"/>
    </i>
    <i r="1">
      <x v="99"/>
    </i>
    <i r="1">
      <x v="100"/>
    </i>
    <i r="1">
      <x v="101"/>
    </i>
    <i r="1">
      <x v="106"/>
    </i>
    <i r="1">
      <x v="115"/>
    </i>
    <i r="1">
      <x v="116"/>
    </i>
    <i r="1">
      <x v="118"/>
    </i>
    <i r="1">
      <x v="128"/>
    </i>
    <i r="1">
      <x v="130"/>
    </i>
    <i r="1">
      <x v="131"/>
    </i>
    <i r="1">
      <x v="143"/>
    </i>
    <i r="1">
      <x v="144"/>
    </i>
    <i r="1">
      <x v="145"/>
    </i>
    <i r="1">
      <x v="151"/>
    </i>
    <i r="1">
      <x v="152"/>
    </i>
    <i r="1">
      <x v="153"/>
    </i>
    <i r="1">
      <x v="154"/>
    </i>
    <i r="1">
      <x v="157"/>
    </i>
    <i r="1">
      <x v="159"/>
    </i>
    <i r="1">
      <x v="160"/>
    </i>
    <i r="1">
      <x v="165"/>
    </i>
    <i r="1">
      <x v="171"/>
    </i>
    <i r="1">
      <x v="172"/>
    </i>
    <i r="1">
      <x v="176"/>
    </i>
    <i r="1">
      <x v="182"/>
    </i>
    <i r="1">
      <x v="186"/>
    </i>
    <i r="1">
      <x v="189"/>
    </i>
    <i r="1">
      <x v="193"/>
    </i>
    <i r="1">
      <x v="197"/>
    </i>
    <i r="1">
      <x v="200"/>
    </i>
    <i r="1">
      <x v="205"/>
    </i>
    <i r="1">
      <x v="207"/>
    </i>
    <i r="1">
      <x v="209"/>
    </i>
    <i r="1">
      <x v="231"/>
    </i>
    <i r="1">
      <x v="233"/>
    </i>
    <i r="1">
      <x v="246"/>
    </i>
    <i r="1">
      <x v="248"/>
    </i>
    <i r="1">
      <x v="250"/>
    </i>
    <i r="1">
      <x v="254"/>
    </i>
    <i r="1">
      <x v="256"/>
    </i>
    <i r="1">
      <x v="257"/>
    </i>
    <i r="1">
      <x v="260"/>
    </i>
    <i r="1">
      <x v="261"/>
    </i>
    <i r="1">
      <x v="262"/>
    </i>
    <i r="1">
      <x v="265"/>
    </i>
    <i r="1">
      <x v="267"/>
    </i>
    <i r="1">
      <x v="269"/>
    </i>
    <i r="1">
      <x v="271"/>
    </i>
    <i r="1">
      <x v="274"/>
    </i>
    <i r="1">
      <x v="276"/>
    </i>
  </rowItems>
  <colFields count="1">
    <field x="9"/>
  </colFields>
  <colItems count="4">
    <i>
      <x/>
    </i>
    <i>
      <x v="1"/>
    </i>
    <i>
      <x v="2"/>
    </i>
    <i>
      <x v="3"/>
    </i>
  </colItems>
  <pageFields count="1">
    <pageField fld="10" hier="-1"/>
  </pageFields>
  <dataFields count="1">
    <dataField name="Count of Module Status" fld="6" subtotal="count" baseField="0" baseItem="0"/>
  </dataFields>
  <formats count="5">
    <format dxfId="18">
      <pivotArea outline="0" collapsedLevelsAreSubtotals="1" fieldPosition="0"/>
    </format>
    <format dxfId="17">
      <pivotArea dataOnly="0" labelOnly="1" outline="0" fieldPosition="0">
        <references count="1">
          <reference field="10" count="0"/>
        </references>
      </pivotArea>
    </format>
    <format dxfId="16">
      <pivotArea field="9" type="button" dataOnly="0" labelOnly="1" outline="0" axis="axisCol" fieldPosition="0"/>
    </format>
    <format dxfId="15">
      <pivotArea type="topRight" dataOnly="0" labelOnly="1" outline="0" fieldPosition="0"/>
    </format>
    <format dxfId="14">
      <pivotArea dataOnly="0" labelOnly="1" fieldPosition="0">
        <references count="1">
          <reference field="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D17F7-E128-4EC1-8AC2-A67DF81AE0AB}">
  <sheetPr codeName="Sheet1"/>
  <dimension ref="A1:E293"/>
  <sheetViews>
    <sheetView topLeftCell="A265" workbookViewId="0">
      <selection activeCell="A34" sqref="A34:XFD34"/>
    </sheetView>
  </sheetViews>
  <sheetFormatPr defaultRowHeight="12.75" x14ac:dyDescent="0.2"/>
  <cols>
    <col min="1" max="1" width="69.7109375" bestFit="1" customWidth="1"/>
    <col min="2" max="2" width="28.85546875" style="13" bestFit="1" customWidth="1"/>
    <col min="3" max="3" width="21.7109375" style="13" bestFit="1" customWidth="1"/>
    <col min="4" max="4" width="27.7109375" style="13" bestFit="1" customWidth="1"/>
    <col min="5" max="5" width="31" style="13" bestFit="1" customWidth="1"/>
    <col min="6" max="6" width="31" bestFit="1" customWidth="1"/>
  </cols>
  <sheetData>
    <row r="1" spans="1:5" x14ac:dyDescent="0.2">
      <c r="A1" s="11" t="s">
        <v>10</v>
      </c>
      <c r="B1" s="13" t="s">
        <v>735</v>
      </c>
    </row>
    <row r="3" spans="1:5" x14ac:dyDescent="0.2">
      <c r="A3" s="11" t="s">
        <v>736</v>
      </c>
      <c r="B3" s="14" t="s">
        <v>737</v>
      </c>
    </row>
    <row r="4" spans="1:5" x14ac:dyDescent="0.2">
      <c r="A4" s="11" t="s">
        <v>734</v>
      </c>
      <c r="B4" s="13" t="s">
        <v>21</v>
      </c>
      <c r="C4" s="13" t="s">
        <v>13</v>
      </c>
      <c r="D4" s="13" t="s">
        <v>18</v>
      </c>
      <c r="E4" s="13" t="s">
        <v>132</v>
      </c>
    </row>
    <row r="5" spans="1:5" x14ac:dyDescent="0.2">
      <c r="A5" s="10" t="s">
        <v>16</v>
      </c>
      <c r="B5" s="15"/>
      <c r="C5" s="15"/>
      <c r="D5" s="15"/>
      <c r="E5" s="15"/>
    </row>
    <row r="6" spans="1:5" x14ac:dyDescent="0.2">
      <c r="A6" s="12" t="s">
        <v>343</v>
      </c>
      <c r="B6" s="15"/>
      <c r="C6" s="15">
        <v>1</v>
      </c>
      <c r="D6" s="15"/>
      <c r="E6" s="15"/>
    </row>
    <row r="7" spans="1:5" x14ac:dyDescent="0.2">
      <c r="A7" s="12" t="s">
        <v>41</v>
      </c>
      <c r="B7" s="15"/>
      <c r="C7" s="15"/>
      <c r="D7" s="15">
        <v>1</v>
      </c>
      <c r="E7" s="15"/>
    </row>
    <row r="8" spans="1:5" x14ac:dyDescent="0.2">
      <c r="A8" s="12" t="s">
        <v>32</v>
      </c>
      <c r="B8" s="15">
        <v>1</v>
      </c>
      <c r="C8" s="15"/>
      <c r="D8" s="15">
        <v>1</v>
      </c>
      <c r="E8" s="15"/>
    </row>
    <row r="9" spans="1:5" x14ac:dyDescent="0.2">
      <c r="A9" s="12" t="s">
        <v>609</v>
      </c>
      <c r="B9" s="15"/>
      <c r="C9" s="15"/>
      <c r="D9" s="15">
        <v>1</v>
      </c>
      <c r="E9" s="15"/>
    </row>
    <row r="10" spans="1:5" x14ac:dyDescent="0.2">
      <c r="A10" s="12" t="s">
        <v>29</v>
      </c>
      <c r="B10" s="15">
        <v>1</v>
      </c>
      <c r="C10" s="15"/>
      <c r="D10" s="15"/>
      <c r="E10" s="15"/>
    </row>
    <row r="11" spans="1:5" x14ac:dyDescent="0.2">
      <c r="A11" s="12" t="s">
        <v>134</v>
      </c>
      <c r="B11" s="15"/>
      <c r="C11" s="15">
        <v>1</v>
      </c>
      <c r="D11" s="15"/>
      <c r="E11" s="15"/>
    </row>
    <row r="12" spans="1:5" x14ac:dyDescent="0.2">
      <c r="A12" s="12" t="s">
        <v>15</v>
      </c>
      <c r="B12" s="15"/>
      <c r="C12" s="15"/>
      <c r="D12" s="15">
        <v>1</v>
      </c>
      <c r="E12" s="15"/>
    </row>
    <row r="13" spans="1:5" x14ac:dyDescent="0.2">
      <c r="A13" s="12" t="s">
        <v>137</v>
      </c>
      <c r="B13" s="15">
        <v>1</v>
      </c>
      <c r="C13" s="15"/>
      <c r="D13" s="15"/>
      <c r="E13" s="15"/>
    </row>
    <row r="14" spans="1:5" x14ac:dyDescent="0.2">
      <c r="A14" s="12" t="s">
        <v>603</v>
      </c>
      <c r="B14" s="15"/>
      <c r="C14" s="15"/>
      <c r="D14" s="15">
        <v>1</v>
      </c>
      <c r="E14" s="15"/>
    </row>
    <row r="15" spans="1:5" x14ac:dyDescent="0.2">
      <c r="A15" s="12" t="s">
        <v>37</v>
      </c>
      <c r="B15" s="15">
        <v>1</v>
      </c>
      <c r="C15" s="15"/>
      <c r="D15" s="15">
        <v>1</v>
      </c>
      <c r="E15" s="15"/>
    </row>
    <row r="16" spans="1:5" x14ac:dyDescent="0.2">
      <c r="A16" s="12" t="s">
        <v>238</v>
      </c>
      <c r="B16" s="15">
        <v>1</v>
      </c>
      <c r="C16" s="15"/>
      <c r="D16" s="15">
        <v>1</v>
      </c>
      <c r="E16" s="15"/>
    </row>
    <row r="17" spans="1:5" x14ac:dyDescent="0.2">
      <c r="A17" s="12" t="s">
        <v>579</v>
      </c>
      <c r="B17" s="15">
        <v>1</v>
      </c>
      <c r="C17" s="15"/>
      <c r="D17" s="15"/>
      <c r="E17" s="15"/>
    </row>
    <row r="18" spans="1:5" x14ac:dyDescent="0.2">
      <c r="A18" s="12" t="s">
        <v>217</v>
      </c>
      <c r="B18" s="15">
        <v>1</v>
      </c>
      <c r="C18" s="15"/>
      <c r="D18" s="15"/>
      <c r="E18" s="15"/>
    </row>
    <row r="19" spans="1:5" x14ac:dyDescent="0.2">
      <c r="A19" s="12" t="s">
        <v>336</v>
      </c>
      <c r="B19" s="15"/>
      <c r="C19" s="15">
        <v>1</v>
      </c>
      <c r="D19" s="15"/>
      <c r="E19" s="15"/>
    </row>
    <row r="20" spans="1:5" x14ac:dyDescent="0.2">
      <c r="A20" s="12" t="s">
        <v>260</v>
      </c>
      <c r="B20" s="15">
        <v>1</v>
      </c>
      <c r="C20" s="15"/>
      <c r="D20" s="15"/>
      <c r="E20" s="15"/>
    </row>
    <row r="21" spans="1:5" x14ac:dyDescent="0.2">
      <c r="A21" s="12" t="s">
        <v>254</v>
      </c>
      <c r="B21" s="15">
        <v>1</v>
      </c>
      <c r="C21" s="15"/>
      <c r="D21" s="15">
        <v>1</v>
      </c>
      <c r="E21" s="15"/>
    </row>
    <row r="22" spans="1:5" x14ac:dyDescent="0.2">
      <c r="A22" s="12" t="s">
        <v>258</v>
      </c>
      <c r="B22" s="15"/>
      <c r="C22" s="15"/>
      <c r="D22" s="15">
        <v>1</v>
      </c>
      <c r="E22" s="15"/>
    </row>
    <row r="23" spans="1:5" x14ac:dyDescent="0.2">
      <c r="A23" s="12" t="s">
        <v>468</v>
      </c>
      <c r="B23" s="15">
        <v>1</v>
      </c>
      <c r="C23" s="15"/>
      <c r="D23" s="15"/>
      <c r="E23" s="15"/>
    </row>
    <row r="24" spans="1:5" x14ac:dyDescent="0.2">
      <c r="A24" s="12" t="s">
        <v>26</v>
      </c>
      <c r="B24" s="15">
        <v>1</v>
      </c>
      <c r="C24" s="15"/>
      <c r="D24" s="15"/>
      <c r="E24" s="15"/>
    </row>
    <row r="25" spans="1:5" x14ac:dyDescent="0.2">
      <c r="A25" s="12" t="s">
        <v>480</v>
      </c>
      <c r="B25" s="15"/>
      <c r="C25" s="15"/>
      <c r="D25" s="15">
        <v>1</v>
      </c>
      <c r="E25" s="15"/>
    </row>
    <row r="26" spans="1:5" x14ac:dyDescent="0.2">
      <c r="A26" s="12" t="s">
        <v>23</v>
      </c>
      <c r="B26" s="15"/>
      <c r="C26" s="15"/>
      <c r="D26" s="15">
        <v>1</v>
      </c>
      <c r="E26" s="15"/>
    </row>
    <row r="27" spans="1:5" x14ac:dyDescent="0.2">
      <c r="A27" s="12" t="s">
        <v>576</v>
      </c>
      <c r="B27" s="15">
        <v>1</v>
      </c>
      <c r="C27" s="15"/>
      <c r="D27" s="15"/>
      <c r="E27" s="15"/>
    </row>
    <row r="28" spans="1:5" x14ac:dyDescent="0.2">
      <c r="A28" s="12" t="s">
        <v>460</v>
      </c>
      <c r="B28" s="15">
        <v>1</v>
      </c>
      <c r="C28" s="15"/>
      <c r="D28" s="15">
        <v>1</v>
      </c>
      <c r="E28" s="15"/>
    </row>
    <row r="29" spans="1:5" x14ac:dyDescent="0.2">
      <c r="A29" s="12" t="s">
        <v>245</v>
      </c>
      <c r="B29" s="15">
        <v>1</v>
      </c>
      <c r="C29" s="15"/>
      <c r="D29" s="15"/>
      <c r="E29" s="15"/>
    </row>
    <row r="30" spans="1:5" x14ac:dyDescent="0.2">
      <c r="A30" s="12" t="s">
        <v>582</v>
      </c>
      <c r="B30" s="15">
        <v>1</v>
      </c>
      <c r="C30" s="15"/>
      <c r="D30" s="15"/>
      <c r="E30" s="15"/>
    </row>
    <row r="31" spans="1:5" x14ac:dyDescent="0.2">
      <c r="A31" s="12" t="s">
        <v>248</v>
      </c>
      <c r="B31" s="15"/>
      <c r="C31" s="15"/>
      <c r="D31" s="15">
        <v>1</v>
      </c>
      <c r="E31" s="15"/>
    </row>
    <row r="32" spans="1:5" x14ac:dyDescent="0.2">
      <c r="A32" s="12" t="s">
        <v>251</v>
      </c>
      <c r="B32" s="15">
        <v>1</v>
      </c>
      <c r="C32" s="15"/>
      <c r="D32" s="15">
        <v>1</v>
      </c>
      <c r="E32" s="15"/>
    </row>
    <row r="33" spans="1:5" x14ac:dyDescent="0.2">
      <c r="A33" s="12" t="s">
        <v>573</v>
      </c>
      <c r="B33" s="15"/>
      <c r="C33" s="15"/>
      <c r="D33" s="15">
        <v>1</v>
      </c>
      <c r="E33" s="15"/>
    </row>
    <row r="34" spans="1:5" x14ac:dyDescent="0.2">
      <c r="A34" s="12" t="s">
        <v>612</v>
      </c>
      <c r="B34" s="15"/>
      <c r="C34" s="15"/>
      <c r="D34" s="15"/>
      <c r="E34" s="15">
        <v>1</v>
      </c>
    </row>
    <row r="35" spans="1:5" x14ac:dyDescent="0.2">
      <c r="A35" s="12" t="s">
        <v>35</v>
      </c>
      <c r="B35" s="15"/>
      <c r="C35" s="15"/>
      <c r="D35" s="15">
        <v>1</v>
      </c>
      <c r="E35" s="15"/>
    </row>
    <row r="36" spans="1:5" x14ac:dyDescent="0.2">
      <c r="A36" s="12" t="s">
        <v>44</v>
      </c>
      <c r="B36" s="15"/>
      <c r="C36" s="15"/>
      <c r="D36" s="15">
        <v>1</v>
      </c>
      <c r="E36" s="15"/>
    </row>
    <row r="37" spans="1:5" x14ac:dyDescent="0.2">
      <c r="A37" s="12" t="s">
        <v>594</v>
      </c>
      <c r="B37" s="15"/>
      <c r="C37" s="15"/>
      <c r="D37" s="15">
        <v>1</v>
      </c>
      <c r="E37" s="15"/>
    </row>
    <row r="38" spans="1:5" x14ac:dyDescent="0.2">
      <c r="A38" s="12" t="s">
        <v>339</v>
      </c>
      <c r="B38" s="15">
        <v>1</v>
      </c>
      <c r="C38" s="15"/>
      <c r="D38" s="15">
        <v>1</v>
      </c>
      <c r="E38" s="15"/>
    </row>
    <row r="39" spans="1:5" x14ac:dyDescent="0.2">
      <c r="A39" s="12" t="s">
        <v>454</v>
      </c>
      <c r="B39" s="15">
        <v>1</v>
      </c>
      <c r="C39" s="15"/>
      <c r="D39" s="15"/>
      <c r="E39" s="15"/>
    </row>
    <row r="40" spans="1:5" x14ac:dyDescent="0.2">
      <c r="A40" s="12" t="s">
        <v>591</v>
      </c>
      <c r="B40" s="15"/>
      <c r="C40" s="15"/>
      <c r="D40" s="15">
        <v>1</v>
      </c>
      <c r="E40" s="15"/>
    </row>
    <row r="41" spans="1:5" x14ac:dyDescent="0.2">
      <c r="A41" s="12" t="s">
        <v>477</v>
      </c>
      <c r="B41" s="15">
        <v>1</v>
      </c>
      <c r="C41" s="15"/>
      <c r="D41" s="15"/>
      <c r="E41" s="15"/>
    </row>
    <row r="42" spans="1:5" x14ac:dyDescent="0.2">
      <c r="A42" s="12" t="s">
        <v>471</v>
      </c>
      <c r="B42" s="15"/>
      <c r="C42" s="15"/>
      <c r="D42" s="15">
        <v>1</v>
      </c>
      <c r="E42" s="15"/>
    </row>
    <row r="43" spans="1:5" x14ac:dyDescent="0.2">
      <c r="A43" s="12" t="s">
        <v>597</v>
      </c>
      <c r="B43" s="15"/>
      <c r="C43" s="15"/>
      <c r="D43" s="15">
        <v>1</v>
      </c>
      <c r="E43" s="15"/>
    </row>
    <row r="44" spans="1:5" x14ac:dyDescent="0.2">
      <c r="A44" s="12" t="s">
        <v>585</v>
      </c>
      <c r="B44" s="15">
        <v>1</v>
      </c>
      <c r="C44" s="15"/>
      <c r="D44" s="15"/>
      <c r="E44" s="15"/>
    </row>
    <row r="45" spans="1:5" x14ac:dyDescent="0.2">
      <c r="A45" s="12" t="s">
        <v>474</v>
      </c>
      <c r="B45" s="15"/>
      <c r="C45" s="15"/>
      <c r="D45" s="15">
        <v>1</v>
      </c>
      <c r="E45" s="15"/>
    </row>
    <row r="46" spans="1:5" x14ac:dyDescent="0.2">
      <c r="A46" s="12" t="s">
        <v>588</v>
      </c>
      <c r="B46" s="15">
        <v>1</v>
      </c>
      <c r="C46" s="15"/>
      <c r="D46" s="15"/>
      <c r="E46" s="15"/>
    </row>
    <row r="47" spans="1:5" x14ac:dyDescent="0.2">
      <c r="A47" s="12" t="s">
        <v>262</v>
      </c>
      <c r="B47" s="15"/>
      <c r="C47" s="15"/>
      <c r="D47" s="15">
        <v>1</v>
      </c>
      <c r="E47" s="15"/>
    </row>
    <row r="48" spans="1:5" x14ac:dyDescent="0.2">
      <c r="A48" s="12" t="s">
        <v>606</v>
      </c>
      <c r="B48" s="15">
        <v>1</v>
      </c>
      <c r="C48" s="15"/>
      <c r="D48" s="15"/>
      <c r="E48" s="15"/>
    </row>
    <row r="49" spans="1:5" x14ac:dyDescent="0.2">
      <c r="A49" s="12" t="s">
        <v>571</v>
      </c>
      <c r="B49" s="15">
        <v>1</v>
      </c>
      <c r="C49" s="15"/>
      <c r="D49" s="15"/>
      <c r="E49" s="15"/>
    </row>
    <row r="50" spans="1:5" x14ac:dyDescent="0.2">
      <c r="A50" s="12" t="s">
        <v>600</v>
      </c>
      <c r="B50" s="15">
        <v>1</v>
      </c>
      <c r="C50" s="15"/>
      <c r="D50" s="15"/>
      <c r="E50" s="15"/>
    </row>
    <row r="51" spans="1:5" x14ac:dyDescent="0.2">
      <c r="A51" s="12" t="s">
        <v>464</v>
      </c>
      <c r="B51" s="15">
        <v>1</v>
      </c>
      <c r="C51" s="15"/>
      <c r="D51" s="15">
        <v>1</v>
      </c>
      <c r="E51" s="15"/>
    </row>
    <row r="52" spans="1:5" x14ac:dyDescent="0.2">
      <c r="A52" s="10" t="s">
        <v>20</v>
      </c>
      <c r="B52" s="15"/>
      <c r="C52" s="15"/>
      <c r="D52" s="15"/>
      <c r="E52" s="15"/>
    </row>
    <row r="53" spans="1:5" x14ac:dyDescent="0.2">
      <c r="A53" s="12" t="s">
        <v>325</v>
      </c>
      <c r="B53" s="15"/>
      <c r="C53" s="15">
        <v>1</v>
      </c>
      <c r="D53" s="15"/>
      <c r="E53" s="15"/>
    </row>
    <row r="54" spans="1:5" x14ac:dyDescent="0.2">
      <c r="A54" s="12" t="s">
        <v>673</v>
      </c>
      <c r="B54" s="15"/>
      <c r="C54" s="15"/>
      <c r="D54" s="15">
        <v>1</v>
      </c>
      <c r="E54" s="15"/>
    </row>
    <row r="55" spans="1:5" x14ac:dyDescent="0.2">
      <c r="A55" s="12" t="s">
        <v>345</v>
      </c>
      <c r="B55" s="15"/>
      <c r="C55" s="15"/>
      <c r="D55" s="15">
        <v>1</v>
      </c>
      <c r="E55" s="15"/>
    </row>
    <row r="56" spans="1:5" x14ac:dyDescent="0.2">
      <c r="A56" s="12" t="s">
        <v>74</v>
      </c>
      <c r="B56" s="15">
        <v>1</v>
      </c>
      <c r="C56" s="15"/>
      <c r="D56" s="15"/>
      <c r="E56" s="15"/>
    </row>
    <row r="57" spans="1:5" x14ac:dyDescent="0.2">
      <c r="A57" s="12" t="s">
        <v>80</v>
      </c>
      <c r="B57" s="15">
        <v>2</v>
      </c>
      <c r="C57" s="15"/>
      <c r="D57" s="15"/>
      <c r="E57" s="15"/>
    </row>
    <row r="58" spans="1:5" x14ac:dyDescent="0.2">
      <c r="A58" s="12" t="s">
        <v>147</v>
      </c>
      <c r="B58" s="15"/>
      <c r="C58" s="15"/>
      <c r="D58" s="15">
        <v>1</v>
      </c>
      <c r="E58" s="15"/>
    </row>
    <row r="59" spans="1:5" x14ac:dyDescent="0.2">
      <c r="A59" s="12" t="s">
        <v>619</v>
      </c>
      <c r="B59" s="15"/>
      <c r="C59" s="15"/>
      <c r="D59" s="15">
        <v>1</v>
      </c>
      <c r="E59" s="15"/>
    </row>
    <row r="60" spans="1:5" x14ac:dyDescent="0.2">
      <c r="A60" s="12" t="s">
        <v>496</v>
      </c>
      <c r="B60" s="15">
        <v>1</v>
      </c>
      <c r="C60" s="15"/>
      <c r="D60" s="15">
        <v>1</v>
      </c>
      <c r="E60" s="15"/>
    </row>
    <row r="61" spans="1:5" x14ac:dyDescent="0.2">
      <c r="A61" s="12" t="s">
        <v>53</v>
      </c>
      <c r="B61" s="15"/>
      <c r="C61" s="15"/>
      <c r="D61" s="15">
        <v>1</v>
      </c>
      <c r="E61" s="15"/>
    </row>
    <row r="62" spans="1:5" x14ac:dyDescent="0.2">
      <c r="A62" s="12" t="s">
        <v>360</v>
      </c>
      <c r="B62" s="15"/>
      <c r="C62" s="15">
        <v>1</v>
      </c>
      <c r="D62" s="15"/>
      <c r="E62" s="15"/>
    </row>
    <row r="63" spans="1:5" x14ac:dyDescent="0.2">
      <c r="A63" s="12" t="s">
        <v>48</v>
      </c>
      <c r="B63" s="15">
        <v>1</v>
      </c>
      <c r="C63" s="15"/>
      <c r="D63" s="15"/>
      <c r="E63" s="15"/>
    </row>
    <row r="64" spans="1:5" x14ac:dyDescent="0.2">
      <c r="A64" s="12" t="s">
        <v>642</v>
      </c>
      <c r="B64" s="15">
        <v>1</v>
      </c>
      <c r="C64" s="15"/>
      <c r="D64" s="15"/>
      <c r="E64" s="15"/>
    </row>
    <row r="65" spans="1:5" x14ac:dyDescent="0.2">
      <c r="A65" s="12" t="s">
        <v>651</v>
      </c>
      <c r="B65" s="15"/>
      <c r="C65" s="15"/>
      <c r="D65" s="15">
        <v>1</v>
      </c>
      <c r="E65" s="15"/>
    </row>
    <row r="66" spans="1:5" x14ac:dyDescent="0.2">
      <c r="A66" s="12" t="s">
        <v>667</v>
      </c>
      <c r="B66" s="15">
        <v>1</v>
      </c>
      <c r="C66" s="15"/>
      <c r="D66" s="15"/>
      <c r="E66" s="15"/>
    </row>
    <row r="67" spans="1:5" x14ac:dyDescent="0.2">
      <c r="A67" s="12" t="s">
        <v>274</v>
      </c>
      <c r="B67" s="15"/>
      <c r="C67" s="15"/>
      <c r="D67" s="15">
        <v>1</v>
      </c>
      <c r="E67" s="15"/>
    </row>
    <row r="68" spans="1:5" x14ac:dyDescent="0.2">
      <c r="A68" s="12" t="s">
        <v>19</v>
      </c>
      <c r="B68" s="15">
        <v>1</v>
      </c>
      <c r="C68" s="15"/>
      <c r="D68" s="15"/>
      <c r="E68" s="15"/>
    </row>
    <row r="69" spans="1:5" x14ac:dyDescent="0.2">
      <c r="A69" s="12" t="s">
        <v>483</v>
      </c>
      <c r="B69" s="15">
        <v>1</v>
      </c>
      <c r="C69" s="15"/>
      <c r="D69" s="15">
        <v>1</v>
      </c>
      <c r="E69" s="15"/>
    </row>
    <row r="70" spans="1:5" x14ac:dyDescent="0.2">
      <c r="A70" s="12" t="s">
        <v>659</v>
      </c>
      <c r="B70" s="15">
        <v>1</v>
      </c>
      <c r="C70" s="15"/>
      <c r="D70" s="15"/>
      <c r="E70" s="15"/>
    </row>
    <row r="71" spans="1:5" x14ac:dyDescent="0.2">
      <c r="A71" s="12" t="s">
        <v>77</v>
      </c>
      <c r="B71" s="15">
        <v>1</v>
      </c>
      <c r="C71" s="15"/>
      <c r="D71" s="15"/>
      <c r="E71" s="15"/>
    </row>
    <row r="72" spans="1:5" x14ac:dyDescent="0.2">
      <c r="A72" s="12" t="s">
        <v>67</v>
      </c>
      <c r="B72" s="15"/>
      <c r="C72" s="15"/>
      <c r="D72" s="15">
        <v>1</v>
      </c>
      <c r="E72" s="15"/>
    </row>
    <row r="73" spans="1:5" x14ac:dyDescent="0.2">
      <c r="A73" s="12" t="s">
        <v>56</v>
      </c>
      <c r="B73" s="15">
        <v>1</v>
      </c>
      <c r="C73" s="15"/>
      <c r="D73" s="15">
        <v>1</v>
      </c>
      <c r="E73" s="15"/>
    </row>
    <row r="74" spans="1:5" x14ac:dyDescent="0.2">
      <c r="A74" s="12" t="s">
        <v>628</v>
      </c>
      <c r="B74" s="15">
        <v>1</v>
      </c>
      <c r="C74" s="15"/>
      <c r="D74" s="15">
        <v>1</v>
      </c>
      <c r="E74" s="15"/>
    </row>
    <row r="75" spans="1:5" x14ac:dyDescent="0.2">
      <c r="A75" s="12" t="s">
        <v>636</v>
      </c>
      <c r="B75" s="15">
        <v>1</v>
      </c>
      <c r="C75" s="15"/>
      <c r="D75" s="15"/>
      <c r="E75" s="15"/>
    </row>
    <row r="76" spans="1:5" x14ac:dyDescent="0.2">
      <c r="A76" s="12" t="s">
        <v>656</v>
      </c>
      <c r="B76" s="15"/>
      <c r="C76" s="15"/>
      <c r="D76" s="15">
        <v>1</v>
      </c>
      <c r="E76" s="15"/>
    </row>
    <row r="77" spans="1:5" x14ac:dyDescent="0.2">
      <c r="A77" s="12" t="s">
        <v>319</v>
      </c>
      <c r="B77" s="15">
        <v>1</v>
      </c>
      <c r="C77" s="15"/>
      <c r="D77" s="15">
        <v>1</v>
      </c>
      <c r="E77" s="15"/>
    </row>
    <row r="78" spans="1:5" x14ac:dyDescent="0.2">
      <c r="A78" s="12" t="s">
        <v>676</v>
      </c>
      <c r="B78" s="15"/>
      <c r="C78" s="15"/>
      <c r="D78" s="15">
        <v>1</v>
      </c>
      <c r="E78" s="15"/>
    </row>
    <row r="79" spans="1:5" x14ac:dyDescent="0.2">
      <c r="A79" s="12" t="s">
        <v>624</v>
      </c>
      <c r="B79" s="15"/>
      <c r="C79" s="15"/>
      <c r="D79" s="15">
        <v>1</v>
      </c>
      <c r="E79" s="15"/>
    </row>
    <row r="80" spans="1:5" x14ac:dyDescent="0.2">
      <c r="A80" s="12" t="s">
        <v>657</v>
      </c>
      <c r="B80" s="15">
        <v>1</v>
      </c>
      <c r="C80" s="15"/>
      <c r="D80" s="15"/>
      <c r="E80" s="15"/>
    </row>
    <row r="81" spans="1:5" x14ac:dyDescent="0.2">
      <c r="A81" s="12" t="s">
        <v>54</v>
      </c>
      <c r="B81" s="15">
        <v>1</v>
      </c>
      <c r="C81" s="15"/>
      <c r="D81" s="15"/>
      <c r="E81" s="15"/>
    </row>
    <row r="82" spans="1:5" x14ac:dyDescent="0.2">
      <c r="A82" s="12" t="s">
        <v>487</v>
      </c>
      <c r="B82" s="15">
        <v>1</v>
      </c>
      <c r="C82" s="15"/>
      <c r="D82" s="15"/>
      <c r="E82" s="15"/>
    </row>
    <row r="83" spans="1:5" x14ac:dyDescent="0.2">
      <c r="A83" s="12" t="s">
        <v>265</v>
      </c>
      <c r="B83" s="15">
        <v>1</v>
      </c>
      <c r="C83" s="15"/>
      <c r="D83" s="15">
        <v>1</v>
      </c>
      <c r="E83" s="15"/>
    </row>
    <row r="84" spans="1:5" x14ac:dyDescent="0.2">
      <c r="A84" s="12" t="s">
        <v>46</v>
      </c>
      <c r="B84" s="15">
        <v>1</v>
      </c>
      <c r="C84" s="15"/>
      <c r="D84" s="15"/>
      <c r="E84" s="15"/>
    </row>
    <row r="85" spans="1:5" x14ac:dyDescent="0.2">
      <c r="A85" s="12" t="s">
        <v>268</v>
      </c>
      <c r="B85" s="15">
        <v>1</v>
      </c>
      <c r="C85" s="15"/>
      <c r="D85" s="15"/>
      <c r="E85" s="15"/>
    </row>
    <row r="86" spans="1:5" x14ac:dyDescent="0.2">
      <c r="A86" s="12" t="s">
        <v>615</v>
      </c>
      <c r="B86" s="15"/>
      <c r="C86" s="15"/>
      <c r="D86" s="15">
        <v>1</v>
      </c>
      <c r="E86" s="15"/>
    </row>
    <row r="87" spans="1:5" x14ac:dyDescent="0.2">
      <c r="A87" s="12" t="s">
        <v>662</v>
      </c>
      <c r="B87" s="15">
        <v>1</v>
      </c>
      <c r="C87" s="15"/>
      <c r="D87" s="15"/>
      <c r="E87" s="15"/>
    </row>
    <row r="88" spans="1:5" x14ac:dyDescent="0.2">
      <c r="A88" s="12" t="s">
        <v>144</v>
      </c>
      <c r="B88" s="15">
        <v>1</v>
      </c>
      <c r="C88" s="15"/>
      <c r="D88" s="15"/>
      <c r="E88" s="15"/>
    </row>
    <row r="89" spans="1:5" x14ac:dyDescent="0.2">
      <c r="A89" s="12" t="s">
        <v>223</v>
      </c>
      <c r="B89" s="15">
        <v>1</v>
      </c>
      <c r="C89" s="15"/>
      <c r="D89" s="15"/>
      <c r="E89" s="15"/>
    </row>
    <row r="90" spans="1:5" x14ac:dyDescent="0.2">
      <c r="A90" s="12" t="s">
        <v>679</v>
      </c>
      <c r="B90" s="15"/>
      <c r="C90" s="15"/>
      <c r="D90" s="15"/>
      <c r="E90" s="15">
        <v>1</v>
      </c>
    </row>
    <row r="91" spans="1:5" x14ac:dyDescent="0.2">
      <c r="A91" s="12" t="s">
        <v>354</v>
      </c>
      <c r="B91" s="15">
        <v>1</v>
      </c>
      <c r="C91" s="15"/>
      <c r="D91" s="15"/>
      <c r="E91" s="15"/>
    </row>
    <row r="92" spans="1:5" x14ac:dyDescent="0.2">
      <c r="A92" s="12" t="s">
        <v>70</v>
      </c>
      <c r="B92" s="15">
        <v>1</v>
      </c>
      <c r="C92" s="15"/>
      <c r="D92" s="15">
        <v>1</v>
      </c>
      <c r="E92" s="15"/>
    </row>
    <row r="93" spans="1:5" x14ac:dyDescent="0.2">
      <c r="A93" s="12" t="s">
        <v>334</v>
      </c>
      <c r="B93" s="15">
        <v>1</v>
      </c>
      <c r="C93" s="15"/>
      <c r="D93" s="15">
        <v>1</v>
      </c>
      <c r="E93" s="15"/>
    </row>
    <row r="94" spans="1:5" x14ac:dyDescent="0.2">
      <c r="A94" s="12" t="s">
        <v>357</v>
      </c>
      <c r="B94" s="15"/>
      <c r="C94" s="15"/>
      <c r="D94" s="15">
        <v>1</v>
      </c>
      <c r="E94" s="15"/>
    </row>
    <row r="95" spans="1:5" x14ac:dyDescent="0.2">
      <c r="A95" s="12" t="s">
        <v>363</v>
      </c>
      <c r="B95" s="15">
        <v>1</v>
      </c>
      <c r="C95" s="15"/>
      <c r="D95" s="15">
        <v>1</v>
      </c>
      <c r="E95" s="15"/>
    </row>
    <row r="96" spans="1:5" x14ac:dyDescent="0.2">
      <c r="A96" s="12" t="s">
        <v>350</v>
      </c>
      <c r="B96" s="15">
        <v>1</v>
      </c>
      <c r="C96" s="15"/>
      <c r="D96" s="15">
        <v>1</v>
      </c>
      <c r="E96" s="15"/>
    </row>
    <row r="97" spans="1:5" x14ac:dyDescent="0.2">
      <c r="A97" s="12" t="s">
        <v>150</v>
      </c>
      <c r="B97" s="15">
        <v>1</v>
      </c>
      <c r="C97" s="15"/>
      <c r="D97" s="15">
        <v>1</v>
      </c>
      <c r="E97" s="15"/>
    </row>
    <row r="98" spans="1:5" x14ac:dyDescent="0.2">
      <c r="A98" s="12" t="s">
        <v>277</v>
      </c>
      <c r="B98" s="15">
        <v>1</v>
      </c>
      <c r="C98" s="15"/>
      <c r="D98" s="15"/>
      <c r="E98" s="15"/>
    </row>
    <row r="99" spans="1:5" x14ac:dyDescent="0.2">
      <c r="A99" s="12" t="s">
        <v>507</v>
      </c>
      <c r="B99" s="15"/>
      <c r="C99" s="15"/>
      <c r="D99" s="15">
        <v>1</v>
      </c>
      <c r="E99" s="15"/>
    </row>
    <row r="100" spans="1:5" x14ac:dyDescent="0.2">
      <c r="A100" s="12" t="s">
        <v>59</v>
      </c>
      <c r="B100" s="15">
        <v>1</v>
      </c>
      <c r="C100" s="15"/>
      <c r="D100" s="15"/>
      <c r="E100" s="15"/>
    </row>
    <row r="101" spans="1:5" x14ac:dyDescent="0.2">
      <c r="A101" s="12" t="s">
        <v>510</v>
      </c>
      <c r="B101" s="15">
        <v>1</v>
      </c>
      <c r="C101" s="15"/>
      <c r="D101" s="15"/>
      <c r="E101" s="15"/>
    </row>
    <row r="102" spans="1:5" x14ac:dyDescent="0.2">
      <c r="A102" s="12" t="s">
        <v>634</v>
      </c>
      <c r="B102" s="15">
        <v>1</v>
      </c>
      <c r="C102" s="15"/>
      <c r="D102" s="15"/>
      <c r="E102" s="15"/>
    </row>
    <row r="103" spans="1:5" x14ac:dyDescent="0.2">
      <c r="A103" s="12" t="s">
        <v>509</v>
      </c>
      <c r="B103" s="15"/>
      <c r="C103" s="15"/>
      <c r="D103" s="15">
        <v>1</v>
      </c>
      <c r="E103" s="15"/>
    </row>
    <row r="104" spans="1:5" x14ac:dyDescent="0.2">
      <c r="A104" s="12" t="s">
        <v>493</v>
      </c>
      <c r="B104" s="15">
        <v>1</v>
      </c>
      <c r="C104" s="15"/>
      <c r="D104" s="15">
        <v>1</v>
      </c>
      <c r="E104" s="15"/>
    </row>
    <row r="105" spans="1:5" x14ac:dyDescent="0.2">
      <c r="A105" s="12" t="s">
        <v>490</v>
      </c>
      <c r="B105" s="15">
        <v>1</v>
      </c>
      <c r="C105" s="15"/>
      <c r="D105" s="15"/>
      <c r="E105" s="15"/>
    </row>
    <row r="106" spans="1:5" x14ac:dyDescent="0.2">
      <c r="A106" s="12" t="s">
        <v>625</v>
      </c>
      <c r="B106" s="15"/>
      <c r="C106" s="15"/>
      <c r="D106" s="15">
        <v>1</v>
      </c>
      <c r="E106" s="15"/>
    </row>
    <row r="107" spans="1:5" x14ac:dyDescent="0.2">
      <c r="A107" s="12" t="s">
        <v>456</v>
      </c>
      <c r="B107" s="15">
        <v>2</v>
      </c>
      <c r="C107" s="15"/>
      <c r="D107" s="15"/>
      <c r="E107" s="15"/>
    </row>
    <row r="108" spans="1:5" x14ac:dyDescent="0.2">
      <c r="A108" s="12" t="s">
        <v>140</v>
      </c>
      <c r="B108" s="15">
        <v>1</v>
      </c>
      <c r="C108" s="15"/>
      <c r="D108" s="15">
        <v>1</v>
      </c>
      <c r="E108" s="15"/>
    </row>
    <row r="109" spans="1:5" x14ac:dyDescent="0.2">
      <c r="A109" s="12" t="s">
        <v>347</v>
      </c>
      <c r="B109" s="15"/>
      <c r="C109" s="15"/>
      <c r="D109" s="15">
        <v>1</v>
      </c>
      <c r="E109" s="15"/>
    </row>
    <row r="110" spans="1:5" x14ac:dyDescent="0.2">
      <c r="A110" s="12" t="s">
        <v>64</v>
      </c>
      <c r="B110" s="15"/>
      <c r="C110" s="15"/>
      <c r="D110" s="15">
        <v>1</v>
      </c>
      <c r="E110" s="15"/>
    </row>
    <row r="111" spans="1:5" x14ac:dyDescent="0.2">
      <c r="A111" s="12" t="s">
        <v>648</v>
      </c>
      <c r="B111" s="15"/>
      <c r="C111" s="15"/>
      <c r="D111" s="15">
        <v>1</v>
      </c>
      <c r="E111" s="15"/>
    </row>
    <row r="112" spans="1:5" x14ac:dyDescent="0.2">
      <c r="A112" s="12" t="s">
        <v>242</v>
      </c>
      <c r="B112" s="15">
        <v>1</v>
      </c>
      <c r="C112" s="15"/>
      <c r="D112" s="15">
        <v>1</v>
      </c>
      <c r="E112" s="15"/>
    </row>
    <row r="113" spans="1:5" x14ac:dyDescent="0.2">
      <c r="A113" s="12" t="s">
        <v>633</v>
      </c>
      <c r="B113" s="15"/>
      <c r="C113" s="15"/>
      <c r="D113" s="15">
        <v>1</v>
      </c>
      <c r="E113" s="15"/>
    </row>
    <row r="114" spans="1:5" x14ac:dyDescent="0.2">
      <c r="A114" s="12" t="s">
        <v>645</v>
      </c>
      <c r="B114" s="15">
        <v>1</v>
      </c>
      <c r="C114" s="15"/>
      <c r="D114" s="15"/>
      <c r="E114" s="15"/>
    </row>
    <row r="115" spans="1:5" x14ac:dyDescent="0.2">
      <c r="A115" s="12" t="s">
        <v>654</v>
      </c>
      <c r="B115" s="15"/>
      <c r="C115" s="15"/>
      <c r="D115" s="15">
        <v>1</v>
      </c>
      <c r="E115" s="15"/>
    </row>
    <row r="116" spans="1:5" x14ac:dyDescent="0.2">
      <c r="A116" s="12" t="s">
        <v>500</v>
      </c>
      <c r="B116" s="15"/>
      <c r="C116" s="15"/>
      <c r="D116" s="15">
        <v>1</v>
      </c>
      <c r="E116" s="15"/>
    </row>
    <row r="117" spans="1:5" x14ac:dyDescent="0.2">
      <c r="A117" s="12" t="s">
        <v>369</v>
      </c>
      <c r="B117" s="15">
        <v>1</v>
      </c>
      <c r="C117" s="15"/>
      <c r="D117" s="15">
        <v>1</v>
      </c>
      <c r="E117" s="15"/>
    </row>
    <row r="118" spans="1:5" x14ac:dyDescent="0.2">
      <c r="A118" s="12" t="s">
        <v>51</v>
      </c>
      <c r="B118" s="15"/>
      <c r="C118" s="15"/>
      <c r="D118" s="15">
        <v>1</v>
      </c>
      <c r="E118" s="15"/>
    </row>
    <row r="119" spans="1:5" x14ac:dyDescent="0.2">
      <c r="A119" s="12" t="s">
        <v>366</v>
      </c>
      <c r="B119" s="15"/>
      <c r="C119" s="15">
        <v>1</v>
      </c>
      <c r="D119" s="15"/>
      <c r="E119" s="15"/>
    </row>
    <row r="120" spans="1:5" x14ac:dyDescent="0.2">
      <c r="A120" s="12" t="s">
        <v>622</v>
      </c>
      <c r="B120" s="15"/>
      <c r="C120" s="15"/>
      <c r="D120" s="15">
        <v>1</v>
      </c>
      <c r="E120" s="15"/>
    </row>
    <row r="121" spans="1:5" x14ac:dyDescent="0.2">
      <c r="A121" s="12" t="s">
        <v>626</v>
      </c>
      <c r="B121" s="15">
        <v>1</v>
      </c>
      <c r="C121" s="15"/>
      <c r="D121" s="15"/>
      <c r="E121" s="15"/>
    </row>
    <row r="122" spans="1:5" x14ac:dyDescent="0.2">
      <c r="A122" s="12" t="s">
        <v>632</v>
      </c>
      <c r="B122" s="15">
        <v>1</v>
      </c>
      <c r="C122" s="15"/>
      <c r="D122" s="15"/>
      <c r="E122" s="15"/>
    </row>
    <row r="123" spans="1:5" x14ac:dyDescent="0.2">
      <c r="A123" s="12" t="s">
        <v>322</v>
      </c>
      <c r="B123" s="15">
        <v>1</v>
      </c>
      <c r="C123" s="15"/>
      <c r="D123" s="15">
        <v>1</v>
      </c>
      <c r="E123" s="15"/>
    </row>
    <row r="124" spans="1:5" x14ac:dyDescent="0.2">
      <c r="A124" s="12" t="s">
        <v>502</v>
      </c>
      <c r="B124" s="15">
        <v>1</v>
      </c>
      <c r="C124" s="15"/>
      <c r="D124" s="15"/>
      <c r="E124" s="15"/>
    </row>
    <row r="125" spans="1:5" x14ac:dyDescent="0.2">
      <c r="A125" s="12" t="s">
        <v>153</v>
      </c>
      <c r="B125" s="15">
        <v>1</v>
      </c>
      <c r="C125" s="15"/>
      <c r="D125" s="15"/>
      <c r="E125" s="15"/>
    </row>
    <row r="126" spans="1:5" x14ac:dyDescent="0.2">
      <c r="A126" s="12" t="s">
        <v>504</v>
      </c>
      <c r="B126" s="15"/>
      <c r="C126" s="15"/>
      <c r="D126" s="15">
        <v>1</v>
      </c>
      <c r="E126" s="15"/>
    </row>
    <row r="127" spans="1:5" x14ac:dyDescent="0.2">
      <c r="A127" s="12" t="s">
        <v>61</v>
      </c>
      <c r="B127" s="15">
        <v>1</v>
      </c>
      <c r="C127" s="15"/>
      <c r="D127" s="15"/>
      <c r="E127" s="15"/>
    </row>
    <row r="128" spans="1:5" x14ac:dyDescent="0.2">
      <c r="A128" s="12" t="s">
        <v>617</v>
      </c>
      <c r="B128" s="15">
        <v>1</v>
      </c>
      <c r="C128" s="15"/>
      <c r="D128" s="15"/>
      <c r="E128" s="15"/>
    </row>
    <row r="129" spans="1:5" x14ac:dyDescent="0.2">
      <c r="A129" s="12" t="s">
        <v>661</v>
      </c>
      <c r="B129" s="15">
        <v>1</v>
      </c>
      <c r="C129" s="15"/>
      <c r="D129" s="15"/>
      <c r="E129" s="15"/>
    </row>
    <row r="130" spans="1:5" x14ac:dyDescent="0.2">
      <c r="A130" s="12" t="s">
        <v>639</v>
      </c>
      <c r="B130" s="15">
        <v>1</v>
      </c>
      <c r="C130" s="15"/>
      <c r="D130" s="15"/>
      <c r="E130" s="15"/>
    </row>
    <row r="131" spans="1:5" x14ac:dyDescent="0.2">
      <c r="A131" s="12" t="s">
        <v>271</v>
      </c>
      <c r="B131" s="15"/>
      <c r="C131" s="15"/>
      <c r="D131" s="15">
        <v>1</v>
      </c>
      <c r="E131" s="15"/>
    </row>
    <row r="132" spans="1:5" x14ac:dyDescent="0.2">
      <c r="A132" s="12" t="s">
        <v>631</v>
      </c>
      <c r="B132" s="15"/>
      <c r="C132" s="15"/>
      <c r="D132" s="15">
        <v>1</v>
      </c>
      <c r="E132" s="15"/>
    </row>
    <row r="133" spans="1:5" x14ac:dyDescent="0.2">
      <c r="A133" s="12" t="s">
        <v>670</v>
      </c>
      <c r="B133" s="15">
        <v>1</v>
      </c>
      <c r="C133" s="15"/>
      <c r="D133" s="15">
        <v>1</v>
      </c>
      <c r="E133" s="15"/>
    </row>
    <row r="134" spans="1:5" x14ac:dyDescent="0.2">
      <c r="A134" s="12" t="s">
        <v>457</v>
      </c>
      <c r="B134" s="15"/>
      <c r="C134" s="15"/>
      <c r="D134" s="15">
        <v>1</v>
      </c>
      <c r="E134" s="15"/>
    </row>
    <row r="135" spans="1:5" x14ac:dyDescent="0.2">
      <c r="A135" s="12" t="s">
        <v>664</v>
      </c>
      <c r="B135" s="15">
        <v>1</v>
      </c>
      <c r="C135" s="15"/>
      <c r="D135" s="15"/>
      <c r="E135" s="15"/>
    </row>
    <row r="136" spans="1:5" x14ac:dyDescent="0.2">
      <c r="A136" s="10" t="s">
        <v>84</v>
      </c>
      <c r="B136" s="15"/>
      <c r="C136" s="15"/>
      <c r="D136" s="15"/>
      <c r="E136" s="15"/>
    </row>
    <row r="137" spans="1:5" x14ac:dyDescent="0.2">
      <c r="A137" s="12" t="s">
        <v>89</v>
      </c>
      <c r="B137" s="15"/>
      <c r="C137" s="15"/>
      <c r="D137" s="15">
        <v>1</v>
      </c>
      <c r="E137" s="15"/>
    </row>
    <row r="138" spans="1:5" x14ac:dyDescent="0.2">
      <c r="A138" s="12" t="s">
        <v>104</v>
      </c>
      <c r="B138" s="15">
        <v>1</v>
      </c>
      <c r="C138" s="15"/>
      <c r="D138" s="15"/>
      <c r="E138" s="15"/>
    </row>
    <row r="139" spans="1:5" x14ac:dyDescent="0.2">
      <c r="A139" s="12" t="s">
        <v>526</v>
      </c>
      <c r="B139" s="15">
        <v>1</v>
      </c>
      <c r="C139" s="15"/>
      <c r="D139" s="15"/>
      <c r="E139" s="15"/>
    </row>
    <row r="140" spans="1:5" x14ac:dyDescent="0.2">
      <c r="A140" s="12" t="s">
        <v>540</v>
      </c>
      <c r="B140" s="15">
        <v>1</v>
      </c>
      <c r="C140" s="15"/>
      <c r="D140" s="15"/>
      <c r="E140" s="15"/>
    </row>
    <row r="141" spans="1:5" x14ac:dyDescent="0.2">
      <c r="A141" s="12" t="s">
        <v>301</v>
      </c>
      <c r="B141" s="15">
        <v>1</v>
      </c>
      <c r="C141" s="15"/>
      <c r="D141" s="15"/>
      <c r="E141" s="15"/>
    </row>
    <row r="142" spans="1:5" x14ac:dyDescent="0.2">
      <c r="A142" s="12" t="s">
        <v>92</v>
      </c>
      <c r="B142" s="15">
        <v>1</v>
      </c>
      <c r="C142" s="15"/>
      <c r="D142" s="15">
        <v>1</v>
      </c>
      <c r="E142" s="15"/>
    </row>
    <row r="143" spans="1:5" x14ac:dyDescent="0.2">
      <c r="A143" s="12" t="s">
        <v>710</v>
      </c>
      <c r="B143" s="15"/>
      <c r="C143" s="15"/>
      <c r="D143" s="15">
        <v>1</v>
      </c>
      <c r="E143" s="15"/>
    </row>
    <row r="144" spans="1:5" x14ac:dyDescent="0.2">
      <c r="A144" s="12" t="s">
        <v>731</v>
      </c>
      <c r="B144" s="15"/>
      <c r="C144" s="15"/>
      <c r="D144" s="15">
        <v>1</v>
      </c>
      <c r="E144" s="15"/>
    </row>
    <row r="145" spans="1:5" x14ac:dyDescent="0.2">
      <c r="A145" s="12" t="s">
        <v>95</v>
      </c>
      <c r="B145" s="15"/>
      <c r="C145" s="15"/>
      <c r="D145" s="15">
        <v>1</v>
      </c>
      <c r="E145" s="15"/>
    </row>
    <row r="146" spans="1:5" x14ac:dyDescent="0.2">
      <c r="A146" s="12" t="s">
        <v>283</v>
      </c>
      <c r="B146" s="15">
        <v>1</v>
      </c>
      <c r="C146" s="15"/>
      <c r="D146" s="15">
        <v>1</v>
      </c>
      <c r="E146" s="15"/>
    </row>
    <row r="147" spans="1:5" x14ac:dyDescent="0.2">
      <c r="A147" s="12" t="s">
        <v>386</v>
      </c>
      <c r="B147" s="15"/>
      <c r="C147" s="15">
        <v>1</v>
      </c>
      <c r="D147" s="15"/>
      <c r="E147" s="15"/>
    </row>
    <row r="148" spans="1:5" x14ac:dyDescent="0.2">
      <c r="A148" s="12" t="s">
        <v>220</v>
      </c>
      <c r="B148" s="15">
        <v>1</v>
      </c>
      <c r="C148" s="15"/>
      <c r="D148" s="15"/>
      <c r="E148" s="15"/>
    </row>
    <row r="149" spans="1:5" x14ac:dyDescent="0.2">
      <c r="A149" s="12" t="s">
        <v>160</v>
      </c>
      <c r="B149" s="15"/>
      <c r="C149" s="15">
        <v>1</v>
      </c>
      <c r="D149" s="15"/>
      <c r="E149" s="15"/>
    </row>
    <row r="150" spans="1:5" x14ac:dyDescent="0.2">
      <c r="A150" s="12" t="s">
        <v>205</v>
      </c>
      <c r="B150" s="15">
        <v>1</v>
      </c>
      <c r="C150" s="15"/>
      <c r="D150" s="15">
        <v>1</v>
      </c>
      <c r="E150" s="15"/>
    </row>
    <row r="151" spans="1:5" x14ac:dyDescent="0.2">
      <c r="A151" s="12" t="s">
        <v>226</v>
      </c>
      <c r="B151" s="15">
        <v>1</v>
      </c>
      <c r="C151" s="15"/>
      <c r="D151" s="15"/>
      <c r="E151" s="15"/>
    </row>
    <row r="152" spans="1:5" x14ac:dyDescent="0.2">
      <c r="A152" s="12" t="s">
        <v>709</v>
      </c>
      <c r="B152" s="15"/>
      <c r="C152" s="15"/>
      <c r="D152" s="15">
        <v>1</v>
      </c>
      <c r="E152" s="15"/>
    </row>
    <row r="153" spans="1:5" x14ac:dyDescent="0.2">
      <c r="A153" s="12" t="s">
        <v>687</v>
      </c>
      <c r="B153" s="15"/>
      <c r="C153" s="15"/>
      <c r="D153" s="15">
        <v>1</v>
      </c>
      <c r="E153" s="15"/>
    </row>
    <row r="154" spans="1:5" x14ac:dyDescent="0.2">
      <c r="A154" s="12" t="s">
        <v>209</v>
      </c>
      <c r="B154" s="15"/>
      <c r="C154" s="15">
        <v>1</v>
      </c>
      <c r="D154" s="15"/>
      <c r="E154" s="15"/>
    </row>
    <row r="155" spans="1:5" x14ac:dyDescent="0.2">
      <c r="A155" s="12" t="s">
        <v>516</v>
      </c>
      <c r="B155" s="15">
        <v>1</v>
      </c>
      <c r="C155" s="15"/>
      <c r="D155" s="15">
        <v>1</v>
      </c>
      <c r="E155" s="15"/>
    </row>
    <row r="156" spans="1:5" x14ac:dyDescent="0.2">
      <c r="A156" s="12" t="s">
        <v>383</v>
      </c>
      <c r="B156" s="15"/>
      <c r="C156" s="15"/>
      <c r="D156" s="15">
        <v>1</v>
      </c>
      <c r="E156" s="15"/>
    </row>
    <row r="157" spans="1:5" x14ac:dyDescent="0.2">
      <c r="A157" s="12" t="s">
        <v>399</v>
      </c>
      <c r="B157" s="15"/>
      <c r="C157" s="15"/>
      <c r="D157" s="15"/>
      <c r="E157" s="15">
        <v>1</v>
      </c>
    </row>
    <row r="158" spans="1:5" x14ac:dyDescent="0.2">
      <c r="A158" s="12" t="s">
        <v>733</v>
      </c>
      <c r="B158" s="15">
        <v>1</v>
      </c>
      <c r="C158" s="15"/>
      <c r="D158" s="15"/>
      <c r="E158" s="15"/>
    </row>
    <row r="159" spans="1:5" x14ac:dyDescent="0.2">
      <c r="A159" s="12" t="s">
        <v>689</v>
      </c>
      <c r="B159" s="15">
        <v>1</v>
      </c>
      <c r="C159" s="15"/>
      <c r="D159" s="15"/>
      <c r="E159" s="15"/>
    </row>
    <row r="160" spans="1:5" x14ac:dyDescent="0.2">
      <c r="A160" s="12" t="s">
        <v>98</v>
      </c>
      <c r="B160" s="15"/>
      <c r="C160" s="15"/>
      <c r="D160" s="15">
        <v>1</v>
      </c>
      <c r="E160" s="15"/>
    </row>
    <row r="161" spans="1:5" x14ac:dyDescent="0.2">
      <c r="A161" s="12" t="s">
        <v>538</v>
      </c>
      <c r="B161" s="15">
        <v>1</v>
      </c>
      <c r="C161" s="15"/>
      <c r="D161" s="15"/>
      <c r="E161" s="15"/>
    </row>
    <row r="162" spans="1:5" x14ac:dyDescent="0.2">
      <c r="A162" s="12" t="s">
        <v>372</v>
      </c>
      <c r="B162" s="15">
        <v>1</v>
      </c>
      <c r="C162" s="15"/>
      <c r="D162" s="15"/>
      <c r="E162" s="15"/>
    </row>
    <row r="163" spans="1:5" x14ac:dyDescent="0.2">
      <c r="A163" s="12" t="s">
        <v>332</v>
      </c>
      <c r="B163" s="15">
        <v>1</v>
      </c>
      <c r="C163" s="15"/>
      <c r="D163" s="15"/>
      <c r="E163" s="15"/>
    </row>
    <row r="164" spans="1:5" x14ac:dyDescent="0.2">
      <c r="A164" s="12" t="s">
        <v>307</v>
      </c>
      <c r="B164" s="15"/>
      <c r="C164" s="15"/>
      <c r="D164" s="15">
        <v>1</v>
      </c>
      <c r="E164" s="15"/>
    </row>
    <row r="165" spans="1:5" x14ac:dyDescent="0.2">
      <c r="A165" s="12" t="s">
        <v>532</v>
      </c>
      <c r="B165" s="15">
        <v>1</v>
      </c>
      <c r="C165" s="15"/>
      <c r="D165" s="15">
        <v>1</v>
      </c>
      <c r="E165" s="15"/>
    </row>
    <row r="166" spans="1:5" x14ac:dyDescent="0.2">
      <c r="A166" s="12" t="s">
        <v>548</v>
      </c>
      <c r="B166" s="15">
        <v>1</v>
      </c>
      <c r="C166" s="15"/>
      <c r="D166" s="15"/>
      <c r="E166" s="15"/>
    </row>
    <row r="167" spans="1:5" x14ac:dyDescent="0.2">
      <c r="A167" s="12" t="s">
        <v>167</v>
      </c>
      <c r="B167" s="15"/>
      <c r="C167" s="15">
        <v>9</v>
      </c>
      <c r="D167" s="15"/>
      <c r="E167" s="15"/>
    </row>
    <row r="168" spans="1:5" x14ac:dyDescent="0.2">
      <c r="A168" s="12" t="s">
        <v>380</v>
      </c>
      <c r="B168" s="15"/>
      <c r="C168" s="15"/>
      <c r="D168" s="15">
        <v>1</v>
      </c>
      <c r="E168" s="15"/>
    </row>
    <row r="169" spans="1:5" x14ac:dyDescent="0.2">
      <c r="A169" s="12" t="s">
        <v>402</v>
      </c>
      <c r="B169" s="15">
        <v>1</v>
      </c>
      <c r="C169" s="15"/>
      <c r="D169" s="15">
        <v>1</v>
      </c>
      <c r="E169" s="15"/>
    </row>
    <row r="170" spans="1:5" x14ac:dyDescent="0.2">
      <c r="A170" s="12" t="s">
        <v>165</v>
      </c>
      <c r="B170" s="15">
        <v>2</v>
      </c>
      <c r="C170" s="15"/>
      <c r="D170" s="15"/>
      <c r="E170" s="15"/>
    </row>
    <row r="171" spans="1:5" x14ac:dyDescent="0.2">
      <c r="A171" s="12" t="s">
        <v>280</v>
      </c>
      <c r="B171" s="15"/>
      <c r="C171" s="15"/>
      <c r="D171" s="15">
        <v>1</v>
      </c>
      <c r="E171" s="15"/>
    </row>
    <row r="172" spans="1:5" x14ac:dyDescent="0.2">
      <c r="A172" s="12" t="s">
        <v>106</v>
      </c>
      <c r="B172" s="15">
        <v>1</v>
      </c>
      <c r="C172" s="15"/>
      <c r="D172" s="15"/>
      <c r="E172" s="15"/>
    </row>
    <row r="173" spans="1:5" x14ac:dyDescent="0.2">
      <c r="A173" s="12" t="s">
        <v>304</v>
      </c>
      <c r="B173" s="15">
        <v>1</v>
      </c>
      <c r="C173" s="15"/>
      <c r="D173" s="15"/>
      <c r="E173" s="15"/>
    </row>
    <row r="174" spans="1:5" x14ac:dyDescent="0.2">
      <c r="A174" s="12" t="s">
        <v>529</v>
      </c>
      <c r="B174" s="15"/>
      <c r="C174" s="15"/>
      <c r="D174" s="15">
        <v>1</v>
      </c>
      <c r="E174" s="15"/>
    </row>
    <row r="175" spans="1:5" x14ac:dyDescent="0.2">
      <c r="A175" s="12" t="s">
        <v>328</v>
      </c>
      <c r="B175" s="15">
        <v>1</v>
      </c>
      <c r="C175" s="15"/>
      <c r="D175" s="15">
        <v>1</v>
      </c>
      <c r="E175" s="15"/>
    </row>
    <row r="176" spans="1:5" x14ac:dyDescent="0.2">
      <c r="A176" s="12" t="s">
        <v>514</v>
      </c>
      <c r="B176" s="15"/>
      <c r="C176" s="15"/>
      <c r="D176" s="15">
        <v>1</v>
      </c>
      <c r="E176" s="15"/>
    </row>
    <row r="177" spans="1:5" x14ac:dyDescent="0.2">
      <c r="A177" s="12" t="s">
        <v>101</v>
      </c>
      <c r="B177" s="15"/>
      <c r="C177" s="15"/>
      <c r="D177" s="15">
        <v>1</v>
      </c>
      <c r="E177" s="15"/>
    </row>
    <row r="178" spans="1:5" x14ac:dyDescent="0.2">
      <c r="A178" s="12" t="s">
        <v>682</v>
      </c>
      <c r="B178" s="15">
        <v>1</v>
      </c>
      <c r="C178" s="15"/>
      <c r="D178" s="15"/>
      <c r="E178" s="15"/>
    </row>
    <row r="179" spans="1:5" x14ac:dyDescent="0.2">
      <c r="A179" s="12" t="s">
        <v>694</v>
      </c>
      <c r="B179" s="15"/>
      <c r="C179" s="15">
        <v>1</v>
      </c>
      <c r="D179" s="15"/>
      <c r="E179" s="15"/>
    </row>
    <row r="180" spans="1:5" x14ac:dyDescent="0.2">
      <c r="A180" s="12" t="s">
        <v>374</v>
      </c>
      <c r="B180" s="15"/>
      <c r="C180" s="15"/>
      <c r="D180" s="15">
        <v>1</v>
      </c>
      <c r="E180" s="15"/>
    </row>
    <row r="181" spans="1:5" x14ac:dyDescent="0.2">
      <c r="A181" s="12" t="s">
        <v>155</v>
      </c>
      <c r="B181" s="15"/>
      <c r="C181" s="15"/>
      <c r="D181" s="15">
        <v>1</v>
      </c>
      <c r="E181" s="15"/>
    </row>
    <row r="182" spans="1:5" x14ac:dyDescent="0.2">
      <c r="A182" s="12" t="s">
        <v>697</v>
      </c>
      <c r="B182" s="15">
        <v>1</v>
      </c>
      <c r="C182" s="15"/>
      <c r="D182" s="15"/>
      <c r="E182" s="15"/>
    </row>
    <row r="183" spans="1:5" x14ac:dyDescent="0.2">
      <c r="A183" s="12" t="s">
        <v>371</v>
      </c>
      <c r="B183" s="15"/>
      <c r="C183" s="15"/>
      <c r="D183" s="15">
        <v>2</v>
      </c>
      <c r="E183" s="15"/>
    </row>
    <row r="184" spans="1:5" x14ac:dyDescent="0.2">
      <c r="A184" s="12" t="s">
        <v>235</v>
      </c>
      <c r="B184" s="15">
        <v>2</v>
      </c>
      <c r="C184" s="15"/>
      <c r="D184" s="15"/>
      <c r="E184" s="15"/>
    </row>
    <row r="185" spans="1:5" x14ac:dyDescent="0.2">
      <c r="A185" s="12" t="s">
        <v>536</v>
      </c>
      <c r="B185" s="15">
        <v>1</v>
      </c>
      <c r="C185" s="15">
        <v>1</v>
      </c>
      <c r="D185" s="15"/>
      <c r="E185" s="15"/>
    </row>
    <row r="186" spans="1:5" x14ac:dyDescent="0.2">
      <c r="A186" s="12" t="s">
        <v>545</v>
      </c>
      <c r="B186" s="15"/>
      <c r="C186" s="15">
        <v>1</v>
      </c>
      <c r="D186" s="15"/>
      <c r="E186" s="15"/>
    </row>
    <row r="187" spans="1:5" x14ac:dyDescent="0.2">
      <c r="A187" s="12" t="s">
        <v>546</v>
      </c>
      <c r="B187" s="15"/>
      <c r="C187" s="15">
        <v>2</v>
      </c>
      <c r="D187" s="15"/>
      <c r="E187" s="15"/>
    </row>
    <row r="188" spans="1:5" x14ac:dyDescent="0.2">
      <c r="A188" s="12" t="s">
        <v>543</v>
      </c>
      <c r="B188" s="15"/>
      <c r="C188" s="15"/>
      <c r="D188" s="15">
        <v>1</v>
      </c>
      <c r="E188" s="15"/>
    </row>
    <row r="189" spans="1:5" x14ac:dyDescent="0.2">
      <c r="A189" s="12" t="s">
        <v>228</v>
      </c>
      <c r="B189" s="15"/>
      <c r="C189" s="15"/>
      <c r="D189" s="15">
        <v>1</v>
      </c>
      <c r="E189" s="15"/>
    </row>
    <row r="190" spans="1:5" x14ac:dyDescent="0.2">
      <c r="A190" s="12" t="s">
        <v>700</v>
      </c>
      <c r="B190" s="15">
        <v>1</v>
      </c>
      <c r="C190" s="15"/>
      <c r="D190" s="15"/>
      <c r="E190" s="15"/>
    </row>
    <row r="191" spans="1:5" x14ac:dyDescent="0.2">
      <c r="A191" s="12" t="s">
        <v>703</v>
      </c>
      <c r="B191" s="15"/>
      <c r="C191" s="15"/>
      <c r="D191" s="15">
        <v>1</v>
      </c>
      <c r="E191" s="15"/>
    </row>
    <row r="192" spans="1:5" x14ac:dyDescent="0.2">
      <c r="A192" s="12" t="s">
        <v>64</v>
      </c>
      <c r="B192" s="15">
        <v>1</v>
      </c>
      <c r="C192" s="15"/>
      <c r="D192" s="15"/>
      <c r="E192" s="15"/>
    </row>
    <row r="193" spans="1:5" x14ac:dyDescent="0.2">
      <c r="A193" s="12" t="s">
        <v>707</v>
      </c>
      <c r="B193" s="15"/>
      <c r="C193" s="15"/>
      <c r="D193" s="15">
        <v>1</v>
      </c>
      <c r="E193" s="15"/>
    </row>
    <row r="194" spans="1:5" x14ac:dyDescent="0.2">
      <c r="A194" s="12" t="s">
        <v>685</v>
      </c>
      <c r="B194" s="15"/>
      <c r="C194" s="15"/>
      <c r="D194" s="15">
        <v>1</v>
      </c>
      <c r="E194" s="15"/>
    </row>
    <row r="195" spans="1:5" x14ac:dyDescent="0.2">
      <c r="A195" s="12" t="s">
        <v>705</v>
      </c>
      <c r="B195" s="15"/>
      <c r="C195" s="15"/>
      <c r="D195" s="15">
        <v>1</v>
      </c>
      <c r="E195" s="15"/>
    </row>
    <row r="196" spans="1:5" x14ac:dyDescent="0.2">
      <c r="A196" s="12" t="s">
        <v>684</v>
      </c>
      <c r="B196" s="15"/>
      <c r="C196" s="15">
        <v>1</v>
      </c>
      <c r="D196" s="15"/>
      <c r="E196" s="15"/>
    </row>
    <row r="197" spans="1:5" x14ac:dyDescent="0.2">
      <c r="A197" s="12" t="s">
        <v>162</v>
      </c>
      <c r="B197" s="15"/>
      <c r="C197" s="15"/>
      <c r="D197" s="15">
        <v>1</v>
      </c>
      <c r="E197" s="15"/>
    </row>
    <row r="198" spans="1:5" x14ac:dyDescent="0.2">
      <c r="A198" s="12" t="s">
        <v>158</v>
      </c>
      <c r="B198" s="15">
        <v>1</v>
      </c>
      <c r="C198" s="15"/>
      <c r="D198" s="15"/>
      <c r="E198" s="15"/>
    </row>
    <row r="199" spans="1:5" x14ac:dyDescent="0.2">
      <c r="A199" s="12" t="s">
        <v>396</v>
      </c>
      <c r="B199" s="15"/>
      <c r="C199" s="15"/>
      <c r="D199" s="15"/>
      <c r="E199" s="15">
        <v>1</v>
      </c>
    </row>
    <row r="200" spans="1:5" x14ac:dyDescent="0.2">
      <c r="A200" s="12" t="s">
        <v>404</v>
      </c>
      <c r="B200" s="15">
        <v>2</v>
      </c>
      <c r="C200" s="15"/>
      <c r="D200" s="15"/>
      <c r="E200" s="15"/>
    </row>
    <row r="201" spans="1:5" x14ac:dyDescent="0.2">
      <c r="A201" s="12" t="s">
        <v>512</v>
      </c>
      <c r="B201" s="15">
        <v>1</v>
      </c>
      <c r="C201" s="15"/>
      <c r="D201" s="15"/>
      <c r="E201" s="15"/>
    </row>
    <row r="202" spans="1:5" x14ac:dyDescent="0.2">
      <c r="A202" s="12" t="s">
        <v>393</v>
      </c>
      <c r="B202" s="15">
        <v>1</v>
      </c>
      <c r="C202" s="15"/>
      <c r="D202" s="15"/>
      <c r="E202" s="15"/>
    </row>
    <row r="203" spans="1:5" x14ac:dyDescent="0.2">
      <c r="A203" s="12" t="s">
        <v>691</v>
      </c>
      <c r="B203" s="15"/>
      <c r="C203" s="15"/>
      <c r="D203" s="15">
        <v>1</v>
      </c>
      <c r="E203" s="15"/>
    </row>
    <row r="204" spans="1:5" x14ac:dyDescent="0.2">
      <c r="A204" s="12" t="s">
        <v>458</v>
      </c>
      <c r="B204" s="15"/>
      <c r="C204" s="15"/>
      <c r="D204" s="15">
        <v>1</v>
      </c>
      <c r="E204" s="15"/>
    </row>
    <row r="205" spans="1:5" x14ac:dyDescent="0.2">
      <c r="A205" s="12" t="s">
        <v>377</v>
      </c>
      <c r="B205" s="15">
        <v>1</v>
      </c>
      <c r="C205" s="15"/>
      <c r="D205" s="15"/>
      <c r="E205" s="15"/>
    </row>
    <row r="206" spans="1:5" x14ac:dyDescent="0.2">
      <c r="A206" s="12" t="s">
        <v>389</v>
      </c>
      <c r="B206" s="15">
        <v>1</v>
      </c>
      <c r="C206" s="15"/>
      <c r="D206" s="15">
        <v>1</v>
      </c>
      <c r="E206" s="15"/>
    </row>
    <row r="207" spans="1:5" x14ac:dyDescent="0.2">
      <c r="A207" s="12" t="s">
        <v>523</v>
      </c>
      <c r="B207" s="15">
        <v>1</v>
      </c>
      <c r="C207" s="15"/>
      <c r="D207" s="15">
        <v>1</v>
      </c>
      <c r="E207" s="15"/>
    </row>
    <row r="208" spans="1:5" x14ac:dyDescent="0.2">
      <c r="A208" s="12" t="s">
        <v>83</v>
      </c>
      <c r="B208" s="15">
        <v>1</v>
      </c>
      <c r="C208" s="15"/>
      <c r="D208" s="15"/>
      <c r="E208" s="15"/>
    </row>
    <row r="209" spans="1:5" x14ac:dyDescent="0.2">
      <c r="A209" s="12" t="s">
        <v>520</v>
      </c>
      <c r="B209" s="15">
        <v>1</v>
      </c>
      <c r="C209" s="15"/>
      <c r="D209" s="15">
        <v>1</v>
      </c>
      <c r="E209" s="15"/>
    </row>
    <row r="210" spans="1:5" x14ac:dyDescent="0.2">
      <c r="A210" s="12" t="s">
        <v>232</v>
      </c>
      <c r="B210" s="15"/>
      <c r="C210" s="15"/>
      <c r="D210" s="15">
        <v>1</v>
      </c>
      <c r="E210" s="15"/>
    </row>
    <row r="211" spans="1:5" x14ac:dyDescent="0.2">
      <c r="A211" s="12" t="s">
        <v>203</v>
      </c>
      <c r="B211" s="15"/>
      <c r="C211" s="15">
        <v>2</v>
      </c>
      <c r="D211" s="15"/>
      <c r="E211" s="15"/>
    </row>
    <row r="212" spans="1:5" x14ac:dyDescent="0.2">
      <c r="A212" s="10" t="s">
        <v>109</v>
      </c>
      <c r="B212" s="15"/>
      <c r="C212" s="15"/>
      <c r="D212" s="15"/>
      <c r="E212" s="15"/>
    </row>
    <row r="213" spans="1:5" x14ac:dyDescent="0.2">
      <c r="A213" s="12" t="s">
        <v>123</v>
      </c>
      <c r="B213" s="15">
        <v>1</v>
      </c>
      <c r="C213" s="15"/>
      <c r="D213" s="15">
        <v>1</v>
      </c>
      <c r="E213" s="15"/>
    </row>
    <row r="214" spans="1:5" x14ac:dyDescent="0.2">
      <c r="A214" s="12" t="s">
        <v>211</v>
      </c>
      <c r="B214" s="15"/>
      <c r="C214" s="15"/>
      <c r="D214" s="15">
        <v>1</v>
      </c>
      <c r="E214" s="15"/>
    </row>
    <row r="215" spans="1:5" x14ac:dyDescent="0.2">
      <c r="A215" s="12" t="s">
        <v>559</v>
      </c>
      <c r="B215" s="15"/>
      <c r="C215" s="15"/>
      <c r="D215" s="15">
        <v>1</v>
      </c>
      <c r="E215" s="15"/>
    </row>
    <row r="216" spans="1:5" x14ac:dyDescent="0.2">
      <c r="A216" s="12" t="s">
        <v>298</v>
      </c>
      <c r="B216" s="15"/>
      <c r="C216" s="15"/>
      <c r="D216" s="15">
        <v>1</v>
      </c>
      <c r="E216" s="15"/>
    </row>
    <row r="217" spans="1:5" x14ac:dyDescent="0.2">
      <c r="A217" s="12" t="s">
        <v>415</v>
      </c>
      <c r="B217" s="15">
        <v>1</v>
      </c>
      <c r="C217" s="15"/>
      <c r="D217" s="15"/>
      <c r="E217" s="15"/>
    </row>
    <row r="218" spans="1:5" x14ac:dyDescent="0.2">
      <c r="A218" s="12" t="s">
        <v>176</v>
      </c>
      <c r="B218" s="15"/>
      <c r="C218" s="15"/>
      <c r="D218" s="15">
        <v>1</v>
      </c>
      <c r="E218" s="15"/>
    </row>
    <row r="219" spans="1:5" x14ac:dyDescent="0.2">
      <c r="A219" s="12" t="s">
        <v>173</v>
      </c>
      <c r="B219" s="15">
        <v>1</v>
      </c>
      <c r="C219" s="15"/>
      <c r="D219" s="15"/>
      <c r="E219" s="15"/>
    </row>
    <row r="220" spans="1:5" x14ac:dyDescent="0.2">
      <c r="A220" s="12" t="s">
        <v>729</v>
      </c>
      <c r="B220" s="15"/>
      <c r="C220" s="15"/>
      <c r="D220" s="15">
        <v>1</v>
      </c>
      <c r="E220" s="15"/>
    </row>
    <row r="221" spans="1:5" x14ac:dyDescent="0.2">
      <c r="A221" s="12" t="s">
        <v>449</v>
      </c>
      <c r="B221" s="15"/>
      <c r="C221" s="15"/>
      <c r="D221" s="15">
        <v>1</v>
      </c>
      <c r="E221" s="15"/>
    </row>
    <row r="222" spans="1:5" x14ac:dyDescent="0.2">
      <c r="A222" s="12" t="s">
        <v>124</v>
      </c>
      <c r="B222" s="15"/>
      <c r="C222" s="15"/>
      <c r="D222" s="15">
        <v>1</v>
      </c>
      <c r="E222" s="15"/>
    </row>
    <row r="223" spans="1:5" x14ac:dyDescent="0.2">
      <c r="A223" s="12" t="s">
        <v>562</v>
      </c>
      <c r="B223" s="15">
        <v>1</v>
      </c>
      <c r="C223" s="15"/>
      <c r="D223" s="15">
        <v>1</v>
      </c>
      <c r="E223" s="15"/>
    </row>
    <row r="224" spans="1:5" x14ac:dyDescent="0.2">
      <c r="A224" s="12" t="s">
        <v>712</v>
      </c>
      <c r="B224" s="15">
        <v>1</v>
      </c>
      <c r="C224" s="15"/>
      <c r="D224" s="15"/>
      <c r="E224" s="15"/>
    </row>
    <row r="225" spans="1:5" x14ac:dyDescent="0.2">
      <c r="A225" s="12" t="s">
        <v>115</v>
      </c>
      <c r="B225" s="15">
        <v>1</v>
      </c>
      <c r="C225" s="15"/>
      <c r="D225" s="15">
        <v>1</v>
      </c>
      <c r="E225" s="15"/>
    </row>
    <row r="226" spans="1:5" x14ac:dyDescent="0.2">
      <c r="A226" s="12" t="s">
        <v>408</v>
      </c>
      <c r="B226" s="15"/>
      <c r="C226" s="15"/>
      <c r="D226" s="15">
        <v>1</v>
      </c>
      <c r="E226" s="15"/>
    </row>
    <row r="227" spans="1:5" x14ac:dyDescent="0.2">
      <c r="A227" s="12" t="s">
        <v>169</v>
      </c>
      <c r="B227" s="15">
        <v>1</v>
      </c>
      <c r="C227" s="15"/>
      <c r="D227" s="15">
        <v>1</v>
      </c>
      <c r="E227" s="15"/>
    </row>
    <row r="228" spans="1:5" x14ac:dyDescent="0.2">
      <c r="A228" s="12" t="s">
        <v>446</v>
      </c>
      <c r="B228" s="15"/>
      <c r="C228" s="15"/>
      <c r="D228" s="15">
        <v>1</v>
      </c>
      <c r="E228" s="15"/>
    </row>
    <row r="229" spans="1:5" x14ac:dyDescent="0.2">
      <c r="A229" s="12" t="s">
        <v>418</v>
      </c>
      <c r="B229" s="15">
        <v>1</v>
      </c>
      <c r="C229" s="15"/>
      <c r="D229" s="15"/>
      <c r="E229" s="15"/>
    </row>
    <row r="230" spans="1:5" x14ac:dyDescent="0.2">
      <c r="A230" s="12" t="s">
        <v>406</v>
      </c>
      <c r="B230" s="15">
        <v>1</v>
      </c>
      <c r="C230" s="15"/>
      <c r="D230" s="15">
        <v>1</v>
      </c>
      <c r="E230" s="15"/>
    </row>
    <row r="231" spans="1:5" x14ac:dyDescent="0.2">
      <c r="A231" s="12" t="s">
        <v>405</v>
      </c>
      <c r="B231" s="15">
        <v>1</v>
      </c>
      <c r="C231" s="15">
        <v>2</v>
      </c>
      <c r="D231" s="15"/>
      <c r="E231" s="15"/>
    </row>
    <row r="232" spans="1:5" x14ac:dyDescent="0.2">
      <c r="A232" s="12" t="s">
        <v>724</v>
      </c>
      <c r="B232" s="15"/>
      <c r="C232" s="15"/>
      <c r="D232" s="15">
        <v>1</v>
      </c>
      <c r="E232" s="15"/>
    </row>
    <row r="233" spans="1:5" x14ac:dyDescent="0.2">
      <c r="A233" s="12" t="s">
        <v>548</v>
      </c>
      <c r="B233" s="15">
        <v>1</v>
      </c>
      <c r="C233" s="15"/>
      <c r="D233" s="15"/>
      <c r="E233" s="15"/>
    </row>
    <row r="234" spans="1:5" x14ac:dyDescent="0.2">
      <c r="A234" s="12" t="s">
        <v>167</v>
      </c>
      <c r="B234" s="15"/>
      <c r="C234" s="15">
        <v>2</v>
      </c>
      <c r="D234" s="15"/>
      <c r="E234" s="15"/>
    </row>
    <row r="235" spans="1:5" x14ac:dyDescent="0.2">
      <c r="A235" s="12" t="s">
        <v>312</v>
      </c>
      <c r="B235" s="15">
        <v>1</v>
      </c>
      <c r="C235" s="15"/>
      <c r="D235" s="15"/>
      <c r="E235" s="15"/>
    </row>
    <row r="236" spans="1:5" x14ac:dyDescent="0.2">
      <c r="A236" s="12" t="s">
        <v>287</v>
      </c>
      <c r="B236" s="15">
        <v>1</v>
      </c>
      <c r="C236" s="15"/>
      <c r="D236" s="15">
        <v>1</v>
      </c>
      <c r="E236" s="15"/>
    </row>
    <row r="237" spans="1:5" x14ac:dyDescent="0.2">
      <c r="A237" s="12" t="s">
        <v>718</v>
      </c>
      <c r="B237" s="15">
        <v>1</v>
      </c>
      <c r="C237" s="15"/>
      <c r="D237" s="15"/>
      <c r="E237" s="15"/>
    </row>
    <row r="238" spans="1:5" x14ac:dyDescent="0.2">
      <c r="A238" s="12" t="s">
        <v>427</v>
      </c>
      <c r="B238" s="15"/>
      <c r="C238" s="15"/>
      <c r="D238" s="15">
        <v>2</v>
      </c>
      <c r="E238" s="15"/>
    </row>
    <row r="239" spans="1:5" x14ac:dyDescent="0.2">
      <c r="A239" s="12" t="s">
        <v>191</v>
      </c>
      <c r="B239" s="15">
        <v>1</v>
      </c>
      <c r="C239" s="15"/>
      <c r="D239" s="15">
        <v>1</v>
      </c>
      <c r="E239" s="15"/>
    </row>
    <row r="240" spans="1:5" x14ac:dyDescent="0.2">
      <c r="A240" s="12" t="s">
        <v>720</v>
      </c>
      <c r="B240" s="15"/>
      <c r="C240" s="15"/>
      <c r="D240" s="15">
        <v>1</v>
      </c>
      <c r="E240" s="15"/>
    </row>
    <row r="241" spans="1:5" x14ac:dyDescent="0.2">
      <c r="A241" s="12" t="s">
        <v>129</v>
      </c>
      <c r="B241" s="15"/>
      <c r="C241" s="15"/>
      <c r="D241" s="15">
        <v>1</v>
      </c>
      <c r="E241" s="15"/>
    </row>
    <row r="242" spans="1:5" x14ac:dyDescent="0.2">
      <c r="A242" s="12" t="s">
        <v>310</v>
      </c>
      <c r="B242" s="15"/>
      <c r="C242" s="15"/>
      <c r="D242" s="15">
        <v>1</v>
      </c>
      <c r="E242" s="15"/>
    </row>
    <row r="243" spans="1:5" x14ac:dyDescent="0.2">
      <c r="A243" s="12" t="s">
        <v>293</v>
      </c>
      <c r="B243" s="15"/>
      <c r="C243" s="15"/>
      <c r="D243" s="15">
        <v>1</v>
      </c>
      <c r="E243" s="15"/>
    </row>
    <row r="244" spans="1:5" x14ac:dyDescent="0.2">
      <c r="A244" s="12" t="s">
        <v>316</v>
      </c>
      <c r="B244" s="15"/>
      <c r="C244" s="15"/>
      <c r="D244" s="15">
        <v>1</v>
      </c>
      <c r="E244" s="15"/>
    </row>
    <row r="245" spans="1:5" x14ac:dyDescent="0.2">
      <c r="A245" s="12" t="s">
        <v>108</v>
      </c>
      <c r="B245" s="15">
        <v>1</v>
      </c>
      <c r="C245" s="15"/>
      <c r="D245" s="15"/>
      <c r="E245" s="15"/>
    </row>
    <row r="246" spans="1:5" x14ac:dyDescent="0.2">
      <c r="A246" s="12" t="s">
        <v>122</v>
      </c>
      <c r="B246" s="15"/>
      <c r="C246" s="15"/>
      <c r="D246" s="15">
        <v>1</v>
      </c>
      <c r="E246" s="15"/>
    </row>
    <row r="247" spans="1:5" x14ac:dyDescent="0.2">
      <c r="A247" s="12" t="s">
        <v>260</v>
      </c>
      <c r="B247" s="15">
        <v>1</v>
      </c>
      <c r="C247" s="15"/>
      <c r="D247" s="15"/>
      <c r="E247" s="15"/>
    </row>
    <row r="248" spans="1:5" x14ac:dyDescent="0.2">
      <c r="A248" s="12" t="s">
        <v>195</v>
      </c>
      <c r="B248" s="15">
        <v>1</v>
      </c>
      <c r="C248" s="15"/>
      <c r="D248" s="15">
        <v>1</v>
      </c>
      <c r="E248" s="15"/>
    </row>
    <row r="249" spans="1:5" x14ac:dyDescent="0.2">
      <c r="A249" s="12" t="s">
        <v>413</v>
      </c>
      <c r="B249" s="15"/>
      <c r="C249" s="15"/>
      <c r="D249" s="15"/>
      <c r="E249" s="15">
        <v>1</v>
      </c>
    </row>
    <row r="250" spans="1:5" x14ac:dyDescent="0.2">
      <c r="A250" s="12" t="s">
        <v>179</v>
      </c>
      <c r="B250" s="15">
        <v>1</v>
      </c>
      <c r="C250" s="15"/>
      <c r="D250" s="15"/>
      <c r="E250" s="15"/>
    </row>
    <row r="251" spans="1:5" x14ac:dyDescent="0.2">
      <c r="A251" s="12" t="s">
        <v>315</v>
      </c>
      <c r="B251" s="15"/>
      <c r="C251" s="15"/>
      <c r="D251" s="15">
        <v>1</v>
      </c>
      <c r="E251" s="15"/>
    </row>
    <row r="252" spans="1:5" x14ac:dyDescent="0.2">
      <c r="A252" s="12" t="s">
        <v>126</v>
      </c>
      <c r="B252" s="15"/>
      <c r="C252" s="15"/>
      <c r="D252" s="15">
        <v>1</v>
      </c>
      <c r="E252" s="15"/>
    </row>
    <row r="253" spans="1:5" x14ac:dyDescent="0.2">
      <c r="A253" s="12" t="s">
        <v>291</v>
      </c>
      <c r="B253" s="15"/>
      <c r="C253" s="15"/>
      <c r="D253" s="15">
        <v>1</v>
      </c>
      <c r="E253" s="15"/>
    </row>
    <row r="254" spans="1:5" x14ac:dyDescent="0.2">
      <c r="A254" s="12" t="s">
        <v>429</v>
      </c>
      <c r="B254" s="15"/>
      <c r="C254" s="15">
        <v>1</v>
      </c>
      <c r="D254" s="15"/>
      <c r="E254" s="15"/>
    </row>
    <row r="255" spans="1:5" x14ac:dyDescent="0.2">
      <c r="A255" s="12" t="s">
        <v>121</v>
      </c>
      <c r="B255" s="15"/>
      <c r="C255" s="15"/>
      <c r="D255" s="15">
        <v>1</v>
      </c>
      <c r="E255" s="15"/>
    </row>
    <row r="256" spans="1:5" x14ac:dyDescent="0.2">
      <c r="A256" s="12" t="s">
        <v>314</v>
      </c>
      <c r="B256" s="15">
        <v>1</v>
      </c>
      <c r="C256" s="15"/>
      <c r="D256" s="15"/>
      <c r="E256" s="15"/>
    </row>
    <row r="257" spans="1:5" x14ac:dyDescent="0.2">
      <c r="A257" s="12" t="s">
        <v>721</v>
      </c>
      <c r="B257" s="15"/>
      <c r="C257" s="15"/>
      <c r="D257" s="15">
        <v>1</v>
      </c>
      <c r="E257" s="15"/>
    </row>
    <row r="258" spans="1:5" x14ac:dyDescent="0.2">
      <c r="A258" s="12" t="s">
        <v>443</v>
      </c>
      <c r="B258" s="15"/>
      <c r="C258" s="15"/>
      <c r="D258" s="15">
        <v>1</v>
      </c>
      <c r="E258" s="15"/>
    </row>
    <row r="259" spans="1:5" x14ac:dyDescent="0.2">
      <c r="A259" s="12" t="s">
        <v>430</v>
      </c>
      <c r="B259" s="15"/>
      <c r="C259" s="15"/>
      <c r="D259" s="15">
        <v>1</v>
      </c>
      <c r="E259" s="15"/>
    </row>
    <row r="260" spans="1:5" x14ac:dyDescent="0.2">
      <c r="A260" s="12" t="s">
        <v>424</v>
      </c>
      <c r="B260" s="15"/>
      <c r="C260" s="15"/>
      <c r="D260" s="15">
        <v>1</v>
      </c>
      <c r="E260" s="15"/>
    </row>
    <row r="261" spans="1:5" x14ac:dyDescent="0.2">
      <c r="A261" s="12" t="s">
        <v>436</v>
      </c>
      <c r="B261" s="15">
        <v>1</v>
      </c>
      <c r="C261" s="15"/>
      <c r="D261" s="15"/>
      <c r="E261" s="15"/>
    </row>
    <row r="262" spans="1:5" x14ac:dyDescent="0.2">
      <c r="A262" s="12" t="s">
        <v>181</v>
      </c>
      <c r="B262" s="15"/>
      <c r="C262" s="15">
        <v>1</v>
      </c>
      <c r="D262" s="15"/>
      <c r="E262" s="15"/>
    </row>
    <row r="263" spans="1:5" x14ac:dyDescent="0.2">
      <c r="A263" s="12" t="s">
        <v>201</v>
      </c>
      <c r="B263" s="15">
        <v>1</v>
      </c>
      <c r="C263" s="15"/>
      <c r="D263" s="15"/>
      <c r="E263" s="15"/>
    </row>
    <row r="264" spans="1:5" x14ac:dyDescent="0.2">
      <c r="A264" s="12" t="s">
        <v>112</v>
      </c>
      <c r="B264" s="15">
        <v>1</v>
      </c>
      <c r="C264" s="15"/>
      <c r="D264" s="15"/>
      <c r="E264" s="15"/>
    </row>
    <row r="265" spans="1:5" x14ac:dyDescent="0.2">
      <c r="A265" s="12" t="s">
        <v>296</v>
      </c>
      <c r="B265" s="15">
        <v>1</v>
      </c>
      <c r="C265" s="15"/>
      <c r="D265" s="15"/>
      <c r="E265" s="15"/>
    </row>
    <row r="266" spans="1:5" x14ac:dyDescent="0.2">
      <c r="A266" s="12" t="s">
        <v>421</v>
      </c>
      <c r="B266" s="15">
        <v>1</v>
      </c>
      <c r="C266" s="15"/>
      <c r="D266" s="15">
        <v>2</v>
      </c>
      <c r="E266" s="15"/>
    </row>
    <row r="267" spans="1:5" x14ac:dyDescent="0.2">
      <c r="A267" s="12" t="s">
        <v>119</v>
      </c>
      <c r="B267" s="15">
        <v>1</v>
      </c>
      <c r="C267" s="15"/>
      <c r="D267" s="15">
        <v>2</v>
      </c>
      <c r="E267" s="15"/>
    </row>
    <row r="268" spans="1:5" x14ac:dyDescent="0.2">
      <c r="A268" s="12" t="s">
        <v>183</v>
      </c>
      <c r="B268" s="15">
        <v>1</v>
      </c>
      <c r="C268" s="15"/>
      <c r="D268" s="15"/>
      <c r="E268" s="15"/>
    </row>
    <row r="269" spans="1:5" x14ac:dyDescent="0.2">
      <c r="A269" s="12" t="s">
        <v>551</v>
      </c>
      <c r="B269" s="15">
        <v>1</v>
      </c>
      <c r="C269" s="15"/>
      <c r="D269" s="15"/>
      <c r="E269" s="15"/>
    </row>
    <row r="270" spans="1:5" x14ac:dyDescent="0.2">
      <c r="A270" s="12" t="s">
        <v>213</v>
      </c>
      <c r="B270" s="15">
        <v>1</v>
      </c>
      <c r="C270" s="15"/>
      <c r="D270" s="15"/>
      <c r="E270" s="15"/>
    </row>
    <row r="271" spans="1:5" x14ac:dyDescent="0.2">
      <c r="A271" s="12" t="s">
        <v>567</v>
      </c>
      <c r="B271" s="15"/>
      <c r="C271" s="15"/>
      <c r="D271" s="15">
        <v>1</v>
      </c>
      <c r="E271" s="15"/>
    </row>
    <row r="272" spans="1:5" x14ac:dyDescent="0.2">
      <c r="A272" s="12" t="s">
        <v>193</v>
      </c>
      <c r="B272" s="15"/>
      <c r="C272" s="15"/>
      <c r="D272" s="15">
        <v>1</v>
      </c>
      <c r="E272" s="15"/>
    </row>
    <row r="273" spans="1:5" x14ac:dyDescent="0.2">
      <c r="A273" s="12" t="s">
        <v>313</v>
      </c>
      <c r="B273" s="15">
        <v>1</v>
      </c>
      <c r="C273" s="15"/>
      <c r="D273" s="15"/>
      <c r="E273" s="15"/>
    </row>
    <row r="274" spans="1:5" x14ac:dyDescent="0.2">
      <c r="A274" s="12" t="s">
        <v>722</v>
      </c>
      <c r="B274" s="15"/>
      <c r="C274" s="15"/>
      <c r="D274" s="15">
        <v>1</v>
      </c>
      <c r="E274" s="15"/>
    </row>
    <row r="275" spans="1:5" x14ac:dyDescent="0.2">
      <c r="A275" s="12" t="s">
        <v>451</v>
      </c>
      <c r="B275" s="15">
        <v>1</v>
      </c>
      <c r="C275" s="15"/>
      <c r="D275" s="15">
        <v>1</v>
      </c>
      <c r="E275" s="15"/>
    </row>
    <row r="276" spans="1:5" x14ac:dyDescent="0.2">
      <c r="A276" s="12" t="s">
        <v>432</v>
      </c>
      <c r="B276" s="15"/>
      <c r="C276" s="15"/>
      <c r="D276" s="15">
        <v>1</v>
      </c>
      <c r="E276" s="15"/>
    </row>
    <row r="277" spans="1:5" x14ac:dyDescent="0.2">
      <c r="A277" s="12" t="s">
        <v>715</v>
      </c>
      <c r="B277" s="15"/>
      <c r="C277" s="15"/>
      <c r="D277" s="15">
        <v>1</v>
      </c>
      <c r="E277" s="15"/>
    </row>
    <row r="278" spans="1:5" x14ac:dyDescent="0.2">
      <c r="A278" s="12" t="s">
        <v>606</v>
      </c>
      <c r="B278" s="15">
        <v>1</v>
      </c>
      <c r="C278" s="15"/>
      <c r="D278" s="15"/>
      <c r="E278" s="15"/>
    </row>
    <row r="279" spans="1:5" x14ac:dyDescent="0.2">
      <c r="A279" s="12" t="s">
        <v>434</v>
      </c>
      <c r="B279" s="15">
        <v>1</v>
      </c>
      <c r="C279" s="15"/>
      <c r="D279" s="15"/>
      <c r="E279" s="15"/>
    </row>
    <row r="280" spans="1:5" x14ac:dyDescent="0.2">
      <c r="A280" s="12" t="s">
        <v>566</v>
      </c>
      <c r="B280" s="15"/>
      <c r="C280" s="15"/>
      <c r="D280" s="15">
        <v>1</v>
      </c>
      <c r="E280" s="15"/>
    </row>
    <row r="281" spans="1:5" x14ac:dyDescent="0.2">
      <c r="A281" s="12" t="s">
        <v>198</v>
      </c>
      <c r="B281" s="15"/>
      <c r="C281" s="15"/>
      <c r="D281" s="15">
        <v>1</v>
      </c>
      <c r="E281" s="15"/>
    </row>
    <row r="282" spans="1:5" x14ac:dyDescent="0.2">
      <c r="A282" s="12" t="s">
        <v>554</v>
      </c>
      <c r="B282" s="15"/>
      <c r="C282" s="15"/>
      <c r="D282" s="15">
        <v>2</v>
      </c>
      <c r="E282" s="15"/>
    </row>
    <row r="283" spans="1:5" x14ac:dyDescent="0.2">
      <c r="A283" s="12" t="s">
        <v>727</v>
      </c>
      <c r="B283" s="15">
        <v>1</v>
      </c>
      <c r="C283" s="15"/>
      <c r="D283" s="15"/>
      <c r="E283" s="15"/>
    </row>
    <row r="284" spans="1:5" x14ac:dyDescent="0.2">
      <c r="A284" s="12" t="s">
        <v>439</v>
      </c>
      <c r="B284" s="15">
        <v>1</v>
      </c>
      <c r="C284" s="15"/>
      <c r="D284" s="15">
        <v>1</v>
      </c>
      <c r="E284" s="15"/>
    </row>
    <row r="285" spans="1:5" x14ac:dyDescent="0.2">
      <c r="A285" s="12" t="s">
        <v>171</v>
      </c>
      <c r="B285" s="15">
        <v>1</v>
      </c>
      <c r="C285" s="15"/>
      <c r="D285" s="15">
        <v>1</v>
      </c>
      <c r="E285" s="15"/>
    </row>
    <row r="286" spans="1:5" x14ac:dyDescent="0.2">
      <c r="A286" s="12" t="s">
        <v>189</v>
      </c>
      <c r="B286" s="15">
        <v>1</v>
      </c>
      <c r="C286" s="15"/>
      <c r="D286" s="15">
        <v>2</v>
      </c>
      <c r="E286" s="15"/>
    </row>
    <row r="287" spans="1:5" x14ac:dyDescent="0.2">
      <c r="A287" s="12" t="s">
        <v>523</v>
      </c>
      <c r="B287" s="15">
        <v>1</v>
      </c>
      <c r="C287" s="15"/>
      <c r="D287" s="15"/>
      <c r="E287" s="15"/>
    </row>
    <row r="288" spans="1:5" x14ac:dyDescent="0.2">
      <c r="A288" s="12" t="s">
        <v>186</v>
      </c>
      <c r="B288" s="15"/>
      <c r="C288" s="15"/>
      <c r="D288" s="15">
        <v>1</v>
      </c>
      <c r="E288" s="15"/>
    </row>
    <row r="289" spans="1:5" x14ac:dyDescent="0.2">
      <c r="A289" s="12" t="s">
        <v>188</v>
      </c>
      <c r="B289" s="15"/>
      <c r="C289" s="15"/>
      <c r="D289" s="15">
        <v>1</v>
      </c>
      <c r="E289" s="15"/>
    </row>
    <row r="290" spans="1:5" x14ac:dyDescent="0.2">
      <c r="A290" s="12" t="s">
        <v>411</v>
      </c>
      <c r="B290" s="15"/>
      <c r="C290" s="15"/>
      <c r="D290" s="15">
        <v>1</v>
      </c>
      <c r="E290" s="15"/>
    </row>
    <row r="291" spans="1:5" x14ac:dyDescent="0.2">
      <c r="A291" s="12" t="s">
        <v>299</v>
      </c>
      <c r="B291" s="15"/>
      <c r="C291" s="15"/>
      <c r="D291" s="15">
        <v>1</v>
      </c>
      <c r="E291" s="15"/>
    </row>
    <row r="292" spans="1:5" x14ac:dyDescent="0.2">
      <c r="A292" s="12" t="s">
        <v>294</v>
      </c>
      <c r="B292" s="15"/>
      <c r="C292" s="15"/>
      <c r="D292" s="15">
        <v>1</v>
      </c>
      <c r="E292" s="15"/>
    </row>
    <row r="293" spans="1:5" x14ac:dyDescent="0.2">
      <c r="A293" s="12" t="s">
        <v>203</v>
      </c>
      <c r="B293" s="15">
        <v>1</v>
      </c>
      <c r="C293" s="15"/>
      <c r="D293" s="15"/>
      <c r="E293"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P217"/>
  <sheetViews>
    <sheetView showGridLines="0" tabSelected="1" workbookViewId="0">
      <pane ySplit="2" topLeftCell="A3" activePane="bottomLeft" state="frozen"/>
      <selection activeCell="C1" sqref="C1"/>
      <selection pane="bottomLeft" activeCell="F7" sqref="F7"/>
    </sheetView>
  </sheetViews>
  <sheetFormatPr defaultRowHeight="12.75" x14ac:dyDescent="0.2"/>
  <cols>
    <col min="1" max="1" width="2.7109375" customWidth="1"/>
    <col min="2" max="2" width="9.42578125" customWidth="1"/>
    <col min="3" max="3" width="7" customWidth="1"/>
    <col min="4" max="4" width="22.28515625" style="43" customWidth="1"/>
    <col min="5" max="5" width="10" style="10" customWidth="1"/>
    <col min="6" max="6" width="33.42578125" style="45" customWidth="1"/>
    <col min="7" max="7" width="7.85546875" customWidth="1"/>
    <col min="8" max="8" width="10.140625" customWidth="1"/>
    <col min="9" max="9" width="6.7109375" customWidth="1"/>
    <col min="10" max="10" width="11.140625" customWidth="1"/>
    <col min="11" max="11" width="19.5703125" style="43" customWidth="1"/>
    <col min="12" max="12" width="9.42578125" hidden="1" customWidth="1"/>
    <col min="13" max="13" width="12.85546875" bestFit="1" customWidth="1"/>
    <col min="14" max="14" width="13.28515625" bestFit="1" customWidth="1"/>
    <col min="15" max="15" width="9.28515625" hidden="1" customWidth="1"/>
    <col min="16" max="16" width="84" style="30" customWidth="1"/>
  </cols>
  <sheetData>
    <row r="2" spans="2:16" s="28" customFormat="1" ht="75" x14ac:dyDescent="0.2">
      <c r="B2" s="31" t="s">
        <v>0</v>
      </c>
      <c r="C2" s="31" t="s">
        <v>1</v>
      </c>
      <c r="D2" s="31" t="s">
        <v>2</v>
      </c>
      <c r="E2" s="44" t="s">
        <v>3</v>
      </c>
      <c r="F2" s="31" t="s">
        <v>4</v>
      </c>
      <c r="G2" s="31" t="s">
        <v>5</v>
      </c>
      <c r="H2" s="31" t="s">
        <v>6</v>
      </c>
      <c r="I2" s="31" t="s">
        <v>7</v>
      </c>
      <c r="J2" s="31" t="s">
        <v>8</v>
      </c>
      <c r="K2" s="31" t="s">
        <v>9</v>
      </c>
      <c r="L2" s="31" t="s">
        <v>10</v>
      </c>
      <c r="M2" s="31" t="s">
        <v>748</v>
      </c>
      <c r="N2" s="32" t="s">
        <v>749</v>
      </c>
      <c r="O2" s="33" t="s">
        <v>750</v>
      </c>
      <c r="P2" s="34" t="s">
        <v>751</v>
      </c>
    </row>
    <row r="3" spans="2:16" s="28" customFormat="1" ht="48" x14ac:dyDescent="0.2">
      <c r="B3" s="35" t="s">
        <v>944</v>
      </c>
      <c r="C3" s="35" t="s">
        <v>945</v>
      </c>
      <c r="D3" s="41" t="s">
        <v>317</v>
      </c>
      <c r="E3" s="36" t="s">
        <v>342</v>
      </c>
      <c r="F3" s="41" t="s">
        <v>343</v>
      </c>
      <c r="G3" s="37">
        <v>20</v>
      </c>
      <c r="H3" s="35" t="s">
        <v>12</v>
      </c>
      <c r="I3" s="35" t="s">
        <v>16</v>
      </c>
      <c r="J3" s="35" t="s">
        <v>344</v>
      </c>
      <c r="K3" s="41" t="s">
        <v>13</v>
      </c>
      <c r="L3" s="37">
        <v>24</v>
      </c>
      <c r="M3" s="37" t="s">
        <v>753</v>
      </c>
      <c r="N3" s="37" t="s">
        <v>754</v>
      </c>
      <c r="O3" s="37"/>
      <c r="P3" s="39" t="s">
        <v>752</v>
      </c>
    </row>
    <row r="4" spans="2:16" s="28" customFormat="1" ht="36" x14ac:dyDescent="0.2">
      <c r="B4" s="35" t="s">
        <v>944</v>
      </c>
      <c r="C4" s="35" t="s">
        <v>945</v>
      </c>
      <c r="D4" s="41" t="s">
        <v>11</v>
      </c>
      <c r="E4" s="36" t="s">
        <v>40</v>
      </c>
      <c r="F4" s="41" t="s">
        <v>41</v>
      </c>
      <c r="G4" s="37">
        <v>20</v>
      </c>
      <c r="H4" s="35" t="s">
        <v>12</v>
      </c>
      <c r="I4" s="35" t="s">
        <v>16</v>
      </c>
      <c r="J4" s="35" t="s">
        <v>42</v>
      </c>
      <c r="K4" s="41" t="s">
        <v>18</v>
      </c>
      <c r="L4" s="37">
        <v>24</v>
      </c>
      <c r="M4" s="37" t="s">
        <v>753</v>
      </c>
      <c r="N4" s="37" t="s">
        <v>754</v>
      </c>
      <c r="O4" s="37"/>
      <c r="P4" s="39" t="s">
        <v>755</v>
      </c>
    </row>
    <row r="5" spans="2:16" s="28" customFormat="1" ht="36" x14ac:dyDescent="0.2">
      <c r="B5" s="35" t="s">
        <v>944</v>
      </c>
      <c r="C5" s="35" t="s">
        <v>945</v>
      </c>
      <c r="D5" s="41" t="s">
        <v>11</v>
      </c>
      <c r="E5" s="36" t="s">
        <v>31</v>
      </c>
      <c r="F5" s="41" t="s">
        <v>32</v>
      </c>
      <c r="G5" s="37">
        <v>20</v>
      </c>
      <c r="H5" s="35" t="s">
        <v>12</v>
      </c>
      <c r="I5" s="35" t="s">
        <v>16</v>
      </c>
      <c r="J5" s="35" t="s">
        <v>33</v>
      </c>
      <c r="K5" s="41" t="s">
        <v>18</v>
      </c>
      <c r="L5" s="37">
        <v>200</v>
      </c>
      <c r="M5" s="37" t="s">
        <v>753</v>
      </c>
      <c r="N5" s="37" t="s">
        <v>754</v>
      </c>
      <c r="O5" s="37"/>
      <c r="P5" s="39" t="s">
        <v>756</v>
      </c>
    </row>
    <row r="6" spans="2:16" s="28" customFormat="1" ht="36" x14ac:dyDescent="0.2">
      <c r="B6" s="35" t="s">
        <v>944</v>
      </c>
      <c r="C6" s="35" t="s">
        <v>945</v>
      </c>
      <c r="D6" s="41" t="s">
        <v>11</v>
      </c>
      <c r="E6" s="36" t="s">
        <v>31</v>
      </c>
      <c r="F6" s="41" t="s">
        <v>32</v>
      </c>
      <c r="G6" s="37">
        <v>20</v>
      </c>
      <c r="H6" s="35" t="s">
        <v>12</v>
      </c>
      <c r="I6" s="35" t="s">
        <v>16</v>
      </c>
      <c r="J6" s="35" t="s">
        <v>34</v>
      </c>
      <c r="K6" s="41" t="s">
        <v>21</v>
      </c>
      <c r="L6" s="37">
        <v>224</v>
      </c>
      <c r="M6" s="37" t="s">
        <v>753</v>
      </c>
      <c r="N6" s="37" t="s">
        <v>754</v>
      </c>
      <c r="O6" s="37"/>
      <c r="P6" s="39" t="s">
        <v>756</v>
      </c>
    </row>
    <row r="7" spans="2:16" s="28" customFormat="1" ht="60" x14ac:dyDescent="0.2">
      <c r="B7" s="35" t="s">
        <v>944</v>
      </c>
      <c r="C7" s="35" t="s">
        <v>945</v>
      </c>
      <c r="D7" s="41" t="s">
        <v>570</v>
      </c>
      <c r="E7" s="36" t="s">
        <v>608</v>
      </c>
      <c r="F7" s="41" t="s">
        <v>609</v>
      </c>
      <c r="G7" s="37">
        <v>15</v>
      </c>
      <c r="H7" s="35" t="s">
        <v>12</v>
      </c>
      <c r="I7" s="35" t="s">
        <v>16</v>
      </c>
      <c r="J7" s="35" t="s">
        <v>610</v>
      </c>
      <c r="K7" s="41" t="s">
        <v>18</v>
      </c>
      <c r="L7" s="37">
        <v>17</v>
      </c>
      <c r="M7" s="37" t="s">
        <v>753</v>
      </c>
      <c r="N7" s="37" t="s">
        <v>754</v>
      </c>
      <c r="O7" s="37"/>
      <c r="P7" s="39" t="s">
        <v>757</v>
      </c>
    </row>
    <row r="8" spans="2:16" s="28" customFormat="1" ht="36" x14ac:dyDescent="0.2">
      <c r="B8" s="35" t="s">
        <v>944</v>
      </c>
      <c r="C8" s="35" t="s">
        <v>945</v>
      </c>
      <c r="D8" s="41" t="s">
        <v>11</v>
      </c>
      <c r="E8" s="36" t="s">
        <v>28</v>
      </c>
      <c r="F8" s="41" t="s">
        <v>29</v>
      </c>
      <c r="G8" s="37">
        <v>20</v>
      </c>
      <c r="H8" s="35" t="s">
        <v>12</v>
      </c>
      <c r="I8" s="35" t="s">
        <v>16</v>
      </c>
      <c r="J8" s="35" t="s">
        <v>30</v>
      </c>
      <c r="K8" s="41" t="s">
        <v>21</v>
      </c>
      <c r="L8" s="37">
        <v>118</v>
      </c>
      <c r="M8" s="37" t="s">
        <v>753</v>
      </c>
      <c r="N8" s="37" t="s">
        <v>754</v>
      </c>
      <c r="O8" s="37"/>
      <c r="P8" s="39" t="s">
        <v>758</v>
      </c>
    </row>
    <row r="9" spans="2:16" s="28" customFormat="1" ht="84" x14ac:dyDescent="0.2">
      <c r="B9" s="35" t="s">
        <v>944</v>
      </c>
      <c r="C9" s="35" t="s">
        <v>945</v>
      </c>
      <c r="D9" s="41" t="s">
        <v>131</v>
      </c>
      <c r="E9" s="36" t="s">
        <v>133</v>
      </c>
      <c r="F9" s="41" t="s">
        <v>134</v>
      </c>
      <c r="G9" s="37">
        <v>20</v>
      </c>
      <c r="H9" s="35" t="s">
        <v>12</v>
      </c>
      <c r="I9" s="35" t="s">
        <v>16</v>
      </c>
      <c r="J9" s="35" t="s">
        <v>135</v>
      </c>
      <c r="K9" s="41" t="s">
        <v>13</v>
      </c>
      <c r="L9" s="37">
        <v>325</v>
      </c>
      <c r="M9" s="37" t="s">
        <v>753</v>
      </c>
      <c r="N9" s="37" t="s">
        <v>754</v>
      </c>
      <c r="O9" s="37"/>
      <c r="P9" s="39" t="s">
        <v>759</v>
      </c>
    </row>
    <row r="10" spans="2:16" s="28" customFormat="1" ht="24" x14ac:dyDescent="0.2">
      <c r="B10" s="35" t="s">
        <v>944</v>
      </c>
      <c r="C10" s="35" t="s">
        <v>945</v>
      </c>
      <c r="D10" s="41" t="s">
        <v>11</v>
      </c>
      <c r="E10" s="36" t="s">
        <v>14</v>
      </c>
      <c r="F10" s="41" t="s">
        <v>15</v>
      </c>
      <c r="G10" s="37">
        <v>20</v>
      </c>
      <c r="H10" s="35" t="s">
        <v>12</v>
      </c>
      <c r="I10" s="35" t="s">
        <v>16</v>
      </c>
      <c r="J10" s="35" t="s">
        <v>17</v>
      </c>
      <c r="K10" s="41" t="s">
        <v>18</v>
      </c>
      <c r="L10" s="37">
        <v>26</v>
      </c>
      <c r="M10" s="37" t="s">
        <v>753</v>
      </c>
      <c r="N10" s="37" t="s">
        <v>754</v>
      </c>
      <c r="O10" s="37"/>
      <c r="P10" s="39" t="s">
        <v>760</v>
      </c>
    </row>
    <row r="11" spans="2:16" s="28" customFormat="1" ht="96" x14ac:dyDescent="0.2">
      <c r="B11" s="35" t="s">
        <v>944</v>
      </c>
      <c r="C11" s="35" t="s">
        <v>945</v>
      </c>
      <c r="D11" s="41" t="s">
        <v>131</v>
      </c>
      <c r="E11" s="36" t="s">
        <v>136</v>
      </c>
      <c r="F11" s="41" t="s">
        <v>137</v>
      </c>
      <c r="G11" s="37">
        <v>20</v>
      </c>
      <c r="H11" s="35" t="s">
        <v>12</v>
      </c>
      <c r="I11" s="35" t="s">
        <v>16</v>
      </c>
      <c r="J11" s="35" t="s">
        <v>138</v>
      </c>
      <c r="K11" s="41" t="s">
        <v>21</v>
      </c>
      <c r="L11" s="37">
        <v>39</v>
      </c>
      <c r="M11" s="37" t="s">
        <v>753</v>
      </c>
      <c r="N11" s="37" t="s">
        <v>754</v>
      </c>
      <c r="O11" s="37"/>
      <c r="P11" s="39" t="s">
        <v>761</v>
      </c>
    </row>
    <row r="12" spans="2:16" s="28" customFormat="1" ht="48" x14ac:dyDescent="0.2">
      <c r="B12" s="35" t="s">
        <v>944</v>
      </c>
      <c r="C12" s="35" t="s">
        <v>945</v>
      </c>
      <c r="D12" s="41" t="s">
        <v>570</v>
      </c>
      <c r="E12" s="36" t="s">
        <v>602</v>
      </c>
      <c r="F12" s="41" t="s">
        <v>603</v>
      </c>
      <c r="G12" s="37">
        <v>20</v>
      </c>
      <c r="H12" s="35" t="s">
        <v>12</v>
      </c>
      <c r="I12" s="35" t="s">
        <v>16</v>
      </c>
      <c r="J12" s="35" t="s">
        <v>604</v>
      </c>
      <c r="K12" s="41" t="s">
        <v>18</v>
      </c>
      <c r="L12" s="37">
        <v>7</v>
      </c>
      <c r="M12" s="37" t="s">
        <v>753</v>
      </c>
      <c r="N12" s="37" t="s">
        <v>754</v>
      </c>
      <c r="O12" s="37"/>
      <c r="P12" s="39" t="s">
        <v>762</v>
      </c>
    </row>
    <row r="13" spans="2:16" s="28" customFormat="1" ht="24" x14ac:dyDescent="0.2">
      <c r="B13" s="35" t="s">
        <v>944</v>
      </c>
      <c r="C13" s="35" t="s">
        <v>945</v>
      </c>
      <c r="D13" s="41" t="s">
        <v>11</v>
      </c>
      <c r="E13" s="36" t="s">
        <v>36</v>
      </c>
      <c r="F13" s="41" t="s">
        <v>37</v>
      </c>
      <c r="G13" s="37">
        <v>20</v>
      </c>
      <c r="H13" s="35" t="s">
        <v>12</v>
      </c>
      <c r="I13" s="35" t="s">
        <v>16</v>
      </c>
      <c r="J13" s="35" t="s">
        <v>39</v>
      </c>
      <c r="K13" s="41" t="s">
        <v>18</v>
      </c>
      <c r="L13" s="37">
        <v>97</v>
      </c>
      <c r="M13" s="37" t="s">
        <v>753</v>
      </c>
      <c r="N13" s="37" t="s">
        <v>754</v>
      </c>
      <c r="O13" s="37"/>
      <c r="P13" s="39" t="s">
        <v>763</v>
      </c>
    </row>
    <row r="14" spans="2:16" s="28" customFormat="1" ht="48" x14ac:dyDescent="0.2">
      <c r="B14" s="35" t="s">
        <v>944</v>
      </c>
      <c r="C14" s="35" t="s">
        <v>945</v>
      </c>
      <c r="D14" s="41" t="s">
        <v>215</v>
      </c>
      <c r="E14" s="36" t="s">
        <v>237</v>
      </c>
      <c r="F14" s="41" t="s">
        <v>238</v>
      </c>
      <c r="G14" s="37">
        <v>20</v>
      </c>
      <c r="H14" s="35" t="s">
        <v>12</v>
      </c>
      <c r="I14" s="35" t="s">
        <v>16</v>
      </c>
      <c r="J14" s="35" t="s">
        <v>239</v>
      </c>
      <c r="K14" s="41" t="s">
        <v>18</v>
      </c>
      <c r="L14" s="37">
        <v>267</v>
      </c>
      <c r="M14" s="37" t="s">
        <v>753</v>
      </c>
      <c r="N14" s="37" t="s">
        <v>754</v>
      </c>
      <c r="O14" s="37"/>
      <c r="P14" s="39" t="s">
        <v>764</v>
      </c>
    </row>
    <row r="15" spans="2:16" s="28" customFormat="1" ht="48" x14ac:dyDescent="0.2">
      <c r="B15" s="35" t="s">
        <v>944</v>
      </c>
      <c r="C15" s="35" t="s">
        <v>945</v>
      </c>
      <c r="D15" s="41" t="s">
        <v>215</v>
      </c>
      <c r="E15" s="36" t="s">
        <v>237</v>
      </c>
      <c r="F15" s="41" t="s">
        <v>238</v>
      </c>
      <c r="G15" s="37">
        <v>20</v>
      </c>
      <c r="H15" s="35" t="s">
        <v>12</v>
      </c>
      <c r="I15" s="35" t="s">
        <v>16</v>
      </c>
      <c r="J15" s="35" t="s">
        <v>240</v>
      </c>
      <c r="K15" s="41" t="s">
        <v>21</v>
      </c>
      <c r="L15" s="37">
        <v>139</v>
      </c>
      <c r="M15" s="37" t="s">
        <v>753</v>
      </c>
      <c r="N15" s="37" t="s">
        <v>754</v>
      </c>
      <c r="O15" s="37"/>
      <c r="P15" s="39" t="s">
        <v>764</v>
      </c>
    </row>
    <row r="16" spans="2:16" s="28" customFormat="1" ht="48" x14ac:dyDescent="0.2">
      <c r="B16" s="35" t="s">
        <v>944</v>
      </c>
      <c r="C16" s="35" t="s">
        <v>945</v>
      </c>
      <c r="D16" s="41" t="s">
        <v>570</v>
      </c>
      <c r="E16" s="36" t="s">
        <v>578</v>
      </c>
      <c r="F16" s="41" t="s">
        <v>579</v>
      </c>
      <c r="G16" s="37">
        <v>20</v>
      </c>
      <c r="H16" s="35" t="s">
        <v>12</v>
      </c>
      <c r="I16" s="35" t="s">
        <v>16</v>
      </c>
      <c r="J16" s="35" t="s">
        <v>580</v>
      </c>
      <c r="K16" s="41" t="s">
        <v>21</v>
      </c>
      <c r="L16" s="37">
        <v>16</v>
      </c>
      <c r="M16" s="37" t="s">
        <v>753</v>
      </c>
      <c r="N16" s="37" t="s">
        <v>754</v>
      </c>
      <c r="O16" s="37"/>
      <c r="P16" s="39" t="s">
        <v>765</v>
      </c>
    </row>
    <row r="17" spans="2:16" s="28" customFormat="1" ht="84" x14ac:dyDescent="0.2">
      <c r="B17" s="35" t="s">
        <v>944</v>
      </c>
      <c r="C17" s="35" t="s">
        <v>945</v>
      </c>
      <c r="D17" s="41" t="s">
        <v>215</v>
      </c>
      <c r="E17" s="36" t="s">
        <v>216</v>
      </c>
      <c r="F17" s="41" t="s">
        <v>217</v>
      </c>
      <c r="G17" s="37">
        <v>20</v>
      </c>
      <c r="H17" s="35" t="s">
        <v>12</v>
      </c>
      <c r="I17" s="35" t="s">
        <v>16</v>
      </c>
      <c r="J17" s="35" t="s">
        <v>218</v>
      </c>
      <c r="K17" s="41" t="s">
        <v>21</v>
      </c>
      <c r="L17" s="37">
        <v>41</v>
      </c>
      <c r="M17" s="37" t="s">
        <v>753</v>
      </c>
      <c r="N17" s="37" t="s">
        <v>754</v>
      </c>
      <c r="O17" s="37"/>
      <c r="P17" s="39" t="s">
        <v>766</v>
      </c>
    </row>
    <row r="18" spans="2:16" s="28" customFormat="1" ht="108" x14ac:dyDescent="0.2">
      <c r="B18" s="35" t="s">
        <v>944</v>
      </c>
      <c r="C18" s="35" t="s">
        <v>945</v>
      </c>
      <c r="D18" s="41" t="s">
        <v>317</v>
      </c>
      <c r="E18" s="36" t="s">
        <v>335</v>
      </c>
      <c r="F18" s="41" t="s">
        <v>336</v>
      </c>
      <c r="G18" s="37">
        <v>20</v>
      </c>
      <c r="H18" s="35" t="s">
        <v>12</v>
      </c>
      <c r="I18" s="35" t="s">
        <v>16</v>
      </c>
      <c r="J18" s="35" t="s">
        <v>337</v>
      </c>
      <c r="K18" s="41" t="s">
        <v>13</v>
      </c>
      <c r="L18" s="37">
        <v>25</v>
      </c>
      <c r="M18" s="37" t="s">
        <v>753</v>
      </c>
      <c r="N18" s="37" t="s">
        <v>754</v>
      </c>
      <c r="O18" s="37"/>
      <c r="P18" s="39" t="s">
        <v>767</v>
      </c>
    </row>
    <row r="19" spans="2:16" s="28" customFormat="1" ht="48" x14ac:dyDescent="0.2">
      <c r="B19" s="35" t="s">
        <v>944</v>
      </c>
      <c r="C19" s="35" t="s">
        <v>945</v>
      </c>
      <c r="D19" s="41" t="s">
        <v>215</v>
      </c>
      <c r="E19" s="36" t="s">
        <v>253</v>
      </c>
      <c r="F19" s="41" t="s">
        <v>254</v>
      </c>
      <c r="G19" s="37">
        <v>20</v>
      </c>
      <c r="H19" s="35" t="s">
        <v>12</v>
      </c>
      <c r="I19" s="35" t="s">
        <v>16</v>
      </c>
      <c r="J19" s="35" t="s">
        <v>255</v>
      </c>
      <c r="K19" s="41" t="s">
        <v>18</v>
      </c>
      <c r="L19" s="37">
        <v>241</v>
      </c>
      <c r="M19" s="37" t="s">
        <v>753</v>
      </c>
      <c r="N19" s="37" t="s">
        <v>754</v>
      </c>
      <c r="O19" s="37"/>
      <c r="P19" s="39" t="s">
        <v>768</v>
      </c>
    </row>
    <row r="20" spans="2:16" s="28" customFormat="1" ht="48" x14ac:dyDescent="0.2">
      <c r="B20" s="35" t="s">
        <v>944</v>
      </c>
      <c r="C20" s="35" t="s">
        <v>945</v>
      </c>
      <c r="D20" s="41" t="s">
        <v>215</v>
      </c>
      <c r="E20" s="36" t="s">
        <v>253</v>
      </c>
      <c r="F20" s="41" t="s">
        <v>254</v>
      </c>
      <c r="G20" s="37">
        <v>20</v>
      </c>
      <c r="H20" s="35" t="s">
        <v>12</v>
      </c>
      <c r="I20" s="35" t="s">
        <v>16</v>
      </c>
      <c r="J20" s="35" t="s">
        <v>256</v>
      </c>
      <c r="K20" s="41" t="s">
        <v>21</v>
      </c>
      <c r="L20" s="37">
        <v>183</v>
      </c>
      <c r="M20" s="37" t="s">
        <v>753</v>
      </c>
      <c r="N20" s="37" t="s">
        <v>754</v>
      </c>
      <c r="O20" s="37"/>
      <c r="P20" s="39" t="s">
        <v>768</v>
      </c>
    </row>
    <row r="21" spans="2:16" s="28" customFormat="1" ht="36" x14ac:dyDescent="0.2">
      <c r="B21" s="35" t="s">
        <v>944</v>
      </c>
      <c r="C21" s="35" t="s">
        <v>945</v>
      </c>
      <c r="D21" s="41" t="s">
        <v>215</v>
      </c>
      <c r="E21" s="36" t="s">
        <v>257</v>
      </c>
      <c r="F21" s="41" t="s">
        <v>258</v>
      </c>
      <c r="G21" s="37">
        <v>20</v>
      </c>
      <c r="H21" s="35" t="s">
        <v>12</v>
      </c>
      <c r="I21" s="35" t="s">
        <v>16</v>
      </c>
      <c r="J21" s="35" t="s">
        <v>259</v>
      </c>
      <c r="K21" s="41" t="s">
        <v>18</v>
      </c>
      <c r="L21" s="37">
        <v>25</v>
      </c>
      <c r="M21" s="37" t="s">
        <v>753</v>
      </c>
      <c r="N21" s="37" t="s">
        <v>754</v>
      </c>
      <c r="O21" s="37"/>
      <c r="P21" s="39" t="s">
        <v>769</v>
      </c>
    </row>
    <row r="22" spans="2:16" s="28" customFormat="1" ht="36" x14ac:dyDescent="0.2">
      <c r="B22" s="35" t="s">
        <v>944</v>
      </c>
      <c r="C22" s="35" t="s">
        <v>945</v>
      </c>
      <c r="D22" s="41" t="s">
        <v>452</v>
      </c>
      <c r="E22" s="36" t="s">
        <v>467</v>
      </c>
      <c r="F22" s="41" t="s">
        <v>468</v>
      </c>
      <c r="G22" s="37">
        <v>20</v>
      </c>
      <c r="H22" s="35" t="s">
        <v>12</v>
      </c>
      <c r="I22" s="35" t="s">
        <v>16</v>
      </c>
      <c r="J22" s="35" t="s">
        <v>469</v>
      </c>
      <c r="K22" s="41" t="s">
        <v>21</v>
      </c>
      <c r="L22" s="37">
        <v>59</v>
      </c>
      <c r="M22" s="37" t="s">
        <v>753</v>
      </c>
      <c r="N22" s="37" t="s">
        <v>754</v>
      </c>
      <c r="O22" s="37"/>
      <c r="P22" s="39" t="s">
        <v>770</v>
      </c>
    </row>
    <row r="23" spans="2:16" s="28" customFormat="1" ht="24" x14ac:dyDescent="0.2">
      <c r="B23" s="35" t="s">
        <v>944</v>
      </c>
      <c r="C23" s="35" t="s">
        <v>945</v>
      </c>
      <c r="D23" s="41" t="s">
        <v>11</v>
      </c>
      <c r="E23" s="36" t="s">
        <v>25</v>
      </c>
      <c r="F23" s="41" t="s">
        <v>26</v>
      </c>
      <c r="G23" s="37">
        <v>20</v>
      </c>
      <c r="H23" s="35" t="s">
        <v>12</v>
      </c>
      <c r="I23" s="35" t="s">
        <v>16</v>
      </c>
      <c r="J23" s="35" t="s">
        <v>27</v>
      </c>
      <c r="K23" s="41" t="s">
        <v>21</v>
      </c>
      <c r="L23" s="37">
        <v>159</v>
      </c>
      <c r="M23" s="37" t="s">
        <v>753</v>
      </c>
      <c r="N23" s="37" t="s">
        <v>754</v>
      </c>
      <c r="O23" s="37"/>
      <c r="P23" s="39" t="s">
        <v>771</v>
      </c>
    </row>
    <row r="24" spans="2:16" s="28" customFormat="1" ht="48" x14ac:dyDescent="0.2">
      <c r="B24" s="35" t="s">
        <v>944</v>
      </c>
      <c r="C24" s="35" t="s">
        <v>945</v>
      </c>
      <c r="D24" s="41" t="s">
        <v>452</v>
      </c>
      <c r="E24" s="36" t="s">
        <v>479</v>
      </c>
      <c r="F24" s="41" t="s">
        <v>480</v>
      </c>
      <c r="G24" s="37">
        <v>20</v>
      </c>
      <c r="H24" s="35" t="s">
        <v>12</v>
      </c>
      <c r="I24" s="35" t="s">
        <v>16</v>
      </c>
      <c r="J24" s="35" t="s">
        <v>481</v>
      </c>
      <c r="K24" s="41" t="s">
        <v>18</v>
      </c>
      <c r="L24" s="37">
        <v>61</v>
      </c>
      <c r="M24" s="37" t="s">
        <v>753</v>
      </c>
      <c r="N24" s="37" t="s">
        <v>754</v>
      </c>
      <c r="O24" s="37"/>
      <c r="P24" s="39" t="s">
        <v>772</v>
      </c>
    </row>
    <row r="25" spans="2:16" s="28" customFormat="1" ht="48" x14ac:dyDescent="0.2">
      <c r="B25" s="35" t="s">
        <v>944</v>
      </c>
      <c r="C25" s="35" t="s">
        <v>945</v>
      </c>
      <c r="D25" s="41" t="s">
        <v>11</v>
      </c>
      <c r="E25" s="36" t="s">
        <v>22</v>
      </c>
      <c r="F25" s="41" t="s">
        <v>23</v>
      </c>
      <c r="G25" s="37">
        <v>20</v>
      </c>
      <c r="H25" s="35" t="s">
        <v>12</v>
      </c>
      <c r="I25" s="35" t="s">
        <v>16</v>
      </c>
      <c r="J25" s="35" t="s">
        <v>24</v>
      </c>
      <c r="K25" s="41" t="s">
        <v>18</v>
      </c>
      <c r="L25" s="37">
        <v>173</v>
      </c>
      <c r="M25" s="37" t="s">
        <v>753</v>
      </c>
      <c r="N25" s="37" t="s">
        <v>754</v>
      </c>
      <c r="O25" s="37"/>
      <c r="P25" s="39" t="s">
        <v>773</v>
      </c>
    </row>
    <row r="26" spans="2:16" s="28" customFormat="1" ht="48" x14ac:dyDescent="0.2">
      <c r="B26" s="35" t="s">
        <v>944</v>
      </c>
      <c r="C26" s="35" t="s">
        <v>945</v>
      </c>
      <c r="D26" s="41" t="s">
        <v>570</v>
      </c>
      <c r="E26" s="36" t="s">
        <v>575</v>
      </c>
      <c r="F26" s="41" t="s">
        <v>576</v>
      </c>
      <c r="G26" s="37">
        <v>20</v>
      </c>
      <c r="H26" s="35" t="s">
        <v>12</v>
      </c>
      <c r="I26" s="35" t="s">
        <v>16</v>
      </c>
      <c r="J26" s="35" t="s">
        <v>577</v>
      </c>
      <c r="K26" s="41" t="s">
        <v>21</v>
      </c>
      <c r="L26" s="37">
        <v>16</v>
      </c>
      <c r="M26" s="37" t="s">
        <v>753</v>
      </c>
      <c r="N26" s="37" t="s">
        <v>754</v>
      </c>
      <c r="O26" s="37"/>
      <c r="P26" s="39" t="s">
        <v>774</v>
      </c>
    </row>
    <row r="27" spans="2:16" s="28" customFormat="1" ht="60" x14ac:dyDescent="0.2">
      <c r="B27" s="35" t="s">
        <v>944</v>
      </c>
      <c r="C27" s="35" t="s">
        <v>945</v>
      </c>
      <c r="D27" s="41" t="s">
        <v>452</v>
      </c>
      <c r="E27" s="36" t="s">
        <v>459</v>
      </c>
      <c r="F27" s="41" t="s">
        <v>460</v>
      </c>
      <c r="G27" s="37">
        <v>20</v>
      </c>
      <c r="H27" s="35" t="s">
        <v>12</v>
      </c>
      <c r="I27" s="35" t="s">
        <v>16</v>
      </c>
      <c r="J27" s="35" t="s">
        <v>461</v>
      </c>
      <c r="K27" s="41" t="s">
        <v>18</v>
      </c>
      <c r="L27" s="37">
        <v>56</v>
      </c>
      <c r="M27" s="37" t="s">
        <v>753</v>
      </c>
      <c r="N27" s="37" t="s">
        <v>754</v>
      </c>
      <c r="O27" s="37"/>
      <c r="P27" s="39" t="s">
        <v>775</v>
      </c>
    </row>
    <row r="28" spans="2:16" s="28" customFormat="1" ht="60" x14ac:dyDescent="0.2">
      <c r="B28" s="35" t="s">
        <v>944</v>
      </c>
      <c r="C28" s="35" t="s">
        <v>945</v>
      </c>
      <c r="D28" s="41" t="s">
        <v>452</v>
      </c>
      <c r="E28" s="36" t="s">
        <v>459</v>
      </c>
      <c r="F28" s="41" t="s">
        <v>460</v>
      </c>
      <c r="G28" s="37">
        <v>20</v>
      </c>
      <c r="H28" s="35" t="s">
        <v>12</v>
      </c>
      <c r="I28" s="35" t="s">
        <v>16</v>
      </c>
      <c r="J28" s="35" t="s">
        <v>462</v>
      </c>
      <c r="K28" s="41" t="s">
        <v>21</v>
      </c>
      <c r="L28" s="37">
        <v>55</v>
      </c>
      <c r="M28" s="37" t="s">
        <v>753</v>
      </c>
      <c r="N28" s="37" t="s">
        <v>754</v>
      </c>
      <c r="O28" s="37"/>
      <c r="P28" s="39" t="s">
        <v>775</v>
      </c>
    </row>
    <row r="29" spans="2:16" s="28" customFormat="1" ht="48" x14ac:dyDescent="0.2">
      <c r="B29" s="35" t="s">
        <v>944</v>
      </c>
      <c r="C29" s="35" t="s">
        <v>945</v>
      </c>
      <c r="D29" s="41" t="s">
        <v>215</v>
      </c>
      <c r="E29" s="36" t="s">
        <v>244</v>
      </c>
      <c r="F29" s="41" t="s">
        <v>245</v>
      </c>
      <c r="G29" s="37">
        <v>20</v>
      </c>
      <c r="H29" s="35" t="s">
        <v>12</v>
      </c>
      <c r="I29" s="35" t="s">
        <v>16</v>
      </c>
      <c r="J29" s="35" t="s">
        <v>246</v>
      </c>
      <c r="K29" s="41" t="s">
        <v>21</v>
      </c>
      <c r="L29" s="37">
        <v>61</v>
      </c>
      <c r="M29" s="37" t="s">
        <v>753</v>
      </c>
      <c r="N29" s="37" t="s">
        <v>754</v>
      </c>
      <c r="O29" s="37"/>
      <c r="P29" s="39" t="s">
        <v>776</v>
      </c>
    </row>
    <row r="30" spans="2:16" s="28" customFormat="1" ht="60" x14ac:dyDescent="0.2">
      <c r="B30" s="35" t="s">
        <v>944</v>
      </c>
      <c r="C30" s="35" t="s">
        <v>945</v>
      </c>
      <c r="D30" s="41" t="s">
        <v>570</v>
      </c>
      <c r="E30" s="36" t="s">
        <v>581</v>
      </c>
      <c r="F30" s="41" t="s">
        <v>582</v>
      </c>
      <c r="G30" s="37">
        <v>20</v>
      </c>
      <c r="H30" s="35" t="s">
        <v>12</v>
      </c>
      <c r="I30" s="35" t="s">
        <v>16</v>
      </c>
      <c r="J30" s="35" t="s">
        <v>583</v>
      </c>
      <c r="K30" s="41" t="s">
        <v>21</v>
      </c>
      <c r="L30" s="37">
        <v>18</v>
      </c>
      <c r="M30" s="37" t="s">
        <v>753</v>
      </c>
      <c r="N30" s="37" t="s">
        <v>754</v>
      </c>
      <c r="O30" s="37"/>
      <c r="P30" s="39" t="s">
        <v>777</v>
      </c>
    </row>
    <row r="31" spans="2:16" s="28" customFormat="1" ht="60" x14ac:dyDescent="0.2">
      <c r="B31" s="35" t="s">
        <v>944</v>
      </c>
      <c r="C31" s="35" t="s">
        <v>945</v>
      </c>
      <c r="D31" s="41" t="s">
        <v>215</v>
      </c>
      <c r="E31" s="36" t="s">
        <v>247</v>
      </c>
      <c r="F31" s="41" t="s">
        <v>248</v>
      </c>
      <c r="G31" s="37">
        <v>20</v>
      </c>
      <c r="H31" s="35" t="s">
        <v>12</v>
      </c>
      <c r="I31" s="35" t="s">
        <v>16</v>
      </c>
      <c r="J31" s="35" t="s">
        <v>249</v>
      </c>
      <c r="K31" s="41" t="s">
        <v>18</v>
      </c>
      <c r="L31" s="37">
        <v>60</v>
      </c>
      <c r="M31" s="37" t="s">
        <v>753</v>
      </c>
      <c r="N31" s="37" t="s">
        <v>754</v>
      </c>
      <c r="O31" s="37"/>
      <c r="P31" s="39" t="s">
        <v>778</v>
      </c>
    </row>
    <row r="32" spans="2:16" s="28" customFormat="1" ht="60" x14ac:dyDescent="0.2">
      <c r="B32" s="35" t="s">
        <v>944</v>
      </c>
      <c r="C32" s="35" t="s">
        <v>945</v>
      </c>
      <c r="D32" s="41" t="s">
        <v>215</v>
      </c>
      <c r="E32" s="36" t="s">
        <v>250</v>
      </c>
      <c r="F32" s="41" t="s">
        <v>251</v>
      </c>
      <c r="G32" s="37">
        <v>20</v>
      </c>
      <c r="H32" s="35" t="s">
        <v>12</v>
      </c>
      <c r="I32" s="35" t="s">
        <v>16</v>
      </c>
      <c r="J32" s="35" t="s">
        <v>252</v>
      </c>
      <c r="K32" s="41" t="s">
        <v>21</v>
      </c>
      <c r="L32" s="37">
        <v>64</v>
      </c>
      <c r="M32" s="37" t="s">
        <v>753</v>
      </c>
      <c r="N32" s="37" t="s">
        <v>754</v>
      </c>
      <c r="O32" s="37"/>
      <c r="P32" s="39" t="s">
        <v>779</v>
      </c>
    </row>
    <row r="33" spans="2:16" s="28" customFormat="1" ht="72" x14ac:dyDescent="0.2">
      <c r="B33" s="35" t="s">
        <v>944</v>
      </c>
      <c r="C33" s="35" t="s">
        <v>945</v>
      </c>
      <c r="D33" s="41" t="s">
        <v>570</v>
      </c>
      <c r="E33" s="36" t="s">
        <v>572</v>
      </c>
      <c r="F33" s="41" t="s">
        <v>573</v>
      </c>
      <c r="G33" s="37">
        <v>20</v>
      </c>
      <c r="H33" s="35" t="s">
        <v>12</v>
      </c>
      <c r="I33" s="35" t="s">
        <v>16</v>
      </c>
      <c r="J33" s="35" t="s">
        <v>574</v>
      </c>
      <c r="K33" s="41" t="s">
        <v>18</v>
      </c>
      <c r="L33" s="37">
        <v>23</v>
      </c>
      <c r="M33" s="37" t="s">
        <v>753</v>
      </c>
      <c r="N33" s="37" t="s">
        <v>754</v>
      </c>
      <c r="O33" s="37"/>
      <c r="P33" s="39" t="s">
        <v>780</v>
      </c>
    </row>
    <row r="34" spans="2:16" s="28" customFormat="1" ht="24" x14ac:dyDescent="0.2">
      <c r="B34" s="35" t="s">
        <v>944</v>
      </c>
      <c r="C34" s="35" t="s">
        <v>945</v>
      </c>
      <c r="D34" s="41" t="s">
        <v>570</v>
      </c>
      <c r="E34" s="36" t="s">
        <v>611</v>
      </c>
      <c r="F34" s="41" t="s">
        <v>612</v>
      </c>
      <c r="G34" s="37">
        <v>10</v>
      </c>
      <c r="H34" s="35" t="s">
        <v>12</v>
      </c>
      <c r="I34" s="35" t="s">
        <v>16</v>
      </c>
      <c r="J34" s="35" t="s">
        <v>613</v>
      </c>
      <c r="K34" s="41" t="s">
        <v>132</v>
      </c>
      <c r="L34" s="37">
        <v>17</v>
      </c>
      <c r="M34" s="37" t="s">
        <v>753</v>
      </c>
      <c r="N34" s="37" t="s">
        <v>754</v>
      </c>
      <c r="O34" s="37"/>
      <c r="P34" s="39" t="s">
        <v>781</v>
      </c>
    </row>
    <row r="35" spans="2:16" s="28" customFormat="1" ht="24" x14ac:dyDescent="0.2">
      <c r="B35" s="35" t="s">
        <v>944</v>
      </c>
      <c r="C35" s="35" t="s">
        <v>945</v>
      </c>
      <c r="D35" s="41" t="s">
        <v>11</v>
      </c>
      <c r="E35" s="36" t="s">
        <v>43</v>
      </c>
      <c r="F35" s="41" t="s">
        <v>44</v>
      </c>
      <c r="G35" s="37">
        <v>20</v>
      </c>
      <c r="H35" s="35" t="s">
        <v>12</v>
      </c>
      <c r="I35" s="35" t="s">
        <v>16</v>
      </c>
      <c r="J35" s="35" t="s">
        <v>45</v>
      </c>
      <c r="K35" s="41" t="s">
        <v>18</v>
      </c>
      <c r="L35" s="37">
        <v>27</v>
      </c>
      <c r="M35" s="37" t="s">
        <v>753</v>
      </c>
      <c r="N35" s="37" t="s">
        <v>754</v>
      </c>
      <c r="O35" s="37"/>
      <c r="P35" s="39" t="s">
        <v>782</v>
      </c>
    </row>
    <row r="36" spans="2:16" s="28" customFormat="1" ht="84" x14ac:dyDescent="0.2">
      <c r="B36" s="35" t="s">
        <v>944</v>
      </c>
      <c r="C36" s="35" t="s">
        <v>945</v>
      </c>
      <c r="D36" s="41" t="s">
        <v>570</v>
      </c>
      <c r="E36" s="36" t="s">
        <v>593</v>
      </c>
      <c r="F36" s="41" t="s">
        <v>594</v>
      </c>
      <c r="G36" s="37">
        <v>20</v>
      </c>
      <c r="H36" s="35" t="s">
        <v>12</v>
      </c>
      <c r="I36" s="35" t="s">
        <v>16</v>
      </c>
      <c r="J36" s="35" t="s">
        <v>595</v>
      </c>
      <c r="K36" s="41" t="s">
        <v>18</v>
      </c>
      <c r="L36" s="37">
        <v>11</v>
      </c>
      <c r="M36" s="37" t="s">
        <v>753</v>
      </c>
      <c r="N36" s="37" t="s">
        <v>754</v>
      </c>
      <c r="O36" s="37"/>
      <c r="P36" s="39" t="s">
        <v>783</v>
      </c>
    </row>
    <row r="37" spans="2:16" s="28" customFormat="1" ht="132" x14ac:dyDescent="0.2">
      <c r="B37" s="35" t="s">
        <v>944</v>
      </c>
      <c r="C37" s="35" t="s">
        <v>945</v>
      </c>
      <c r="D37" s="41" t="s">
        <v>317</v>
      </c>
      <c r="E37" s="36" t="s">
        <v>338</v>
      </c>
      <c r="F37" s="41" t="s">
        <v>339</v>
      </c>
      <c r="G37" s="37">
        <v>20</v>
      </c>
      <c r="H37" s="35" t="s">
        <v>12</v>
      </c>
      <c r="I37" s="35" t="s">
        <v>16</v>
      </c>
      <c r="J37" s="35" t="s">
        <v>340</v>
      </c>
      <c r="K37" s="41" t="s">
        <v>18</v>
      </c>
      <c r="L37" s="37">
        <v>233</v>
      </c>
      <c r="M37" s="37" t="s">
        <v>753</v>
      </c>
      <c r="N37" s="37" t="s">
        <v>754</v>
      </c>
      <c r="O37" s="37"/>
      <c r="P37" s="39" t="s">
        <v>784</v>
      </c>
    </row>
    <row r="38" spans="2:16" s="28" customFormat="1" ht="132" x14ac:dyDescent="0.2">
      <c r="B38" s="35" t="s">
        <v>944</v>
      </c>
      <c r="C38" s="35" t="s">
        <v>945</v>
      </c>
      <c r="D38" s="41" t="s">
        <v>317</v>
      </c>
      <c r="E38" s="36" t="s">
        <v>338</v>
      </c>
      <c r="F38" s="41" t="s">
        <v>339</v>
      </c>
      <c r="G38" s="37">
        <v>20</v>
      </c>
      <c r="H38" s="35" t="s">
        <v>12</v>
      </c>
      <c r="I38" s="35" t="s">
        <v>16</v>
      </c>
      <c r="J38" s="35" t="s">
        <v>341</v>
      </c>
      <c r="K38" s="41" t="s">
        <v>21</v>
      </c>
      <c r="L38" s="37">
        <v>202</v>
      </c>
      <c r="M38" s="37" t="s">
        <v>753</v>
      </c>
      <c r="N38" s="37" t="s">
        <v>754</v>
      </c>
      <c r="O38" s="37"/>
      <c r="P38" s="39" t="s">
        <v>784</v>
      </c>
    </row>
    <row r="39" spans="2:16" s="28" customFormat="1" ht="96" x14ac:dyDescent="0.2">
      <c r="B39" s="35" t="s">
        <v>944</v>
      </c>
      <c r="C39" s="35" t="s">
        <v>945</v>
      </c>
      <c r="D39" s="41" t="s">
        <v>452</v>
      </c>
      <c r="E39" s="36" t="s">
        <v>453</v>
      </c>
      <c r="F39" s="41" t="s">
        <v>454</v>
      </c>
      <c r="G39" s="37">
        <v>20</v>
      </c>
      <c r="H39" s="35" t="s">
        <v>12</v>
      </c>
      <c r="I39" s="35" t="s">
        <v>16</v>
      </c>
      <c r="J39" s="35" t="s">
        <v>455</v>
      </c>
      <c r="K39" s="41" t="s">
        <v>21</v>
      </c>
      <c r="L39" s="37">
        <v>24</v>
      </c>
      <c r="M39" s="37" t="s">
        <v>753</v>
      </c>
      <c r="N39" s="37" t="s">
        <v>754</v>
      </c>
      <c r="O39" s="37"/>
      <c r="P39" s="39" t="s">
        <v>785</v>
      </c>
    </row>
    <row r="40" spans="2:16" s="28" customFormat="1" ht="48" x14ac:dyDescent="0.2">
      <c r="B40" s="35" t="s">
        <v>944</v>
      </c>
      <c r="C40" s="35" t="s">
        <v>945</v>
      </c>
      <c r="D40" s="41" t="s">
        <v>570</v>
      </c>
      <c r="E40" s="36" t="s">
        <v>590</v>
      </c>
      <c r="F40" s="41" t="s">
        <v>591</v>
      </c>
      <c r="G40" s="37">
        <v>20</v>
      </c>
      <c r="H40" s="35" t="s">
        <v>12</v>
      </c>
      <c r="I40" s="35" t="s">
        <v>16</v>
      </c>
      <c r="J40" s="35" t="s">
        <v>592</v>
      </c>
      <c r="K40" s="41" t="s">
        <v>18</v>
      </c>
      <c r="L40" s="37">
        <v>2</v>
      </c>
      <c r="M40" s="37" t="s">
        <v>753</v>
      </c>
      <c r="N40" s="37" t="s">
        <v>754</v>
      </c>
      <c r="O40" s="37"/>
      <c r="P40" s="39" t="s">
        <v>786</v>
      </c>
    </row>
    <row r="41" spans="2:16" s="28" customFormat="1" ht="36" x14ac:dyDescent="0.2">
      <c r="B41" s="35" t="s">
        <v>944</v>
      </c>
      <c r="C41" s="35" t="s">
        <v>945</v>
      </c>
      <c r="D41" s="41" t="s">
        <v>452</v>
      </c>
      <c r="E41" s="36" t="s">
        <v>476</v>
      </c>
      <c r="F41" s="41" t="s">
        <v>477</v>
      </c>
      <c r="G41" s="37">
        <v>20</v>
      </c>
      <c r="H41" s="35" t="s">
        <v>12</v>
      </c>
      <c r="I41" s="35" t="s">
        <v>16</v>
      </c>
      <c r="J41" s="35" t="s">
        <v>478</v>
      </c>
      <c r="K41" s="41" t="s">
        <v>21</v>
      </c>
      <c r="L41" s="37">
        <v>58</v>
      </c>
      <c r="M41" s="37" t="s">
        <v>753</v>
      </c>
      <c r="N41" s="37" t="s">
        <v>754</v>
      </c>
      <c r="O41" s="37"/>
      <c r="P41" s="39" t="s">
        <v>787</v>
      </c>
    </row>
    <row r="42" spans="2:16" s="28" customFormat="1" ht="48" x14ac:dyDescent="0.2">
      <c r="B42" s="35" t="s">
        <v>944</v>
      </c>
      <c r="C42" s="35" t="s">
        <v>945</v>
      </c>
      <c r="D42" s="41" t="s">
        <v>452</v>
      </c>
      <c r="E42" s="36" t="s">
        <v>470</v>
      </c>
      <c r="F42" s="41" t="s">
        <v>471</v>
      </c>
      <c r="G42" s="37">
        <v>20</v>
      </c>
      <c r="H42" s="35" t="s">
        <v>12</v>
      </c>
      <c r="I42" s="35" t="s">
        <v>16</v>
      </c>
      <c r="J42" s="35" t="s">
        <v>472</v>
      </c>
      <c r="K42" s="41" t="s">
        <v>18</v>
      </c>
      <c r="L42" s="37">
        <v>60</v>
      </c>
      <c r="M42" s="37" t="s">
        <v>753</v>
      </c>
      <c r="N42" s="37" t="s">
        <v>754</v>
      </c>
      <c r="O42" s="37"/>
      <c r="P42" s="39" t="s">
        <v>788</v>
      </c>
    </row>
    <row r="43" spans="2:16" s="28" customFormat="1" ht="60" x14ac:dyDescent="0.2">
      <c r="B43" s="35" t="s">
        <v>944</v>
      </c>
      <c r="C43" s="35" t="s">
        <v>945</v>
      </c>
      <c r="D43" s="41" t="s">
        <v>570</v>
      </c>
      <c r="E43" s="36" t="s">
        <v>596</v>
      </c>
      <c r="F43" s="41" t="s">
        <v>597</v>
      </c>
      <c r="G43" s="37">
        <v>20</v>
      </c>
      <c r="H43" s="35" t="s">
        <v>12</v>
      </c>
      <c r="I43" s="35" t="s">
        <v>16</v>
      </c>
      <c r="J43" s="35" t="s">
        <v>598</v>
      </c>
      <c r="K43" s="41" t="s">
        <v>18</v>
      </c>
      <c r="L43" s="37">
        <v>18</v>
      </c>
      <c r="M43" s="37" t="s">
        <v>753</v>
      </c>
      <c r="N43" s="37" t="s">
        <v>754</v>
      </c>
      <c r="O43" s="37"/>
      <c r="P43" s="39" t="s">
        <v>789</v>
      </c>
    </row>
    <row r="44" spans="2:16" s="28" customFormat="1" ht="48" x14ac:dyDescent="0.2">
      <c r="B44" s="35" t="s">
        <v>944</v>
      </c>
      <c r="C44" s="35" t="s">
        <v>945</v>
      </c>
      <c r="D44" s="41" t="s">
        <v>570</v>
      </c>
      <c r="E44" s="36" t="s">
        <v>584</v>
      </c>
      <c r="F44" s="41" t="s">
        <v>585</v>
      </c>
      <c r="G44" s="37">
        <v>20</v>
      </c>
      <c r="H44" s="35" t="s">
        <v>12</v>
      </c>
      <c r="I44" s="35" t="s">
        <v>16</v>
      </c>
      <c r="J44" s="35" t="s">
        <v>586</v>
      </c>
      <c r="K44" s="41" t="s">
        <v>21</v>
      </c>
      <c r="L44" s="37">
        <v>11</v>
      </c>
      <c r="M44" s="37" t="s">
        <v>753</v>
      </c>
      <c r="N44" s="37" t="s">
        <v>754</v>
      </c>
      <c r="O44" s="37"/>
      <c r="P44" s="39" t="s">
        <v>790</v>
      </c>
    </row>
    <row r="45" spans="2:16" s="28" customFormat="1" ht="48" x14ac:dyDescent="0.2">
      <c r="B45" s="35" t="s">
        <v>944</v>
      </c>
      <c r="C45" s="35" t="s">
        <v>945</v>
      </c>
      <c r="D45" s="41" t="s">
        <v>452</v>
      </c>
      <c r="E45" s="36" t="s">
        <v>473</v>
      </c>
      <c r="F45" s="41" t="s">
        <v>474</v>
      </c>
      <c r="G45" s="37">
        <v>20</v>
      </c>
      <c r="H45" s="35" t="s">
        <v>12</v>
      </c>
      <c r="I45" s="35" t="s">
        <v>16</v>
      </c>
      <c r="J45" s="35" t="s">
        <v>475</v>
      </c>
      <c r="K45" s="41" t="s">
        <v>18</v>
      </c>
      <c r="L45" s="37">
        <v>60</v>
      </c>
      <c r="M45" s="37" t="s">
        <v>753</v>
      </c>
      <c r="N45" s="37" t="s">
        <v>754</v>
      </c>
      <c r="O45" s="37"/>
      <c r="P45" s="39" t="s">
        <v>791</v>
      </c>
    </row>
    <row r="46" spans="2:16" s="28" customFormat="1" ht="60" x14ac:dyDescent="0.2">
      <c r="B46" s="35" t="s">
        <v>944</v>
      </c>
      <c r="C46" s="35" t="s">
        <v>945</v>
      </c>
      <c r="D46" s="41" t="s">
        <v>570</v>
      </c>
      <c r="E46" s="36" t="s">
        <v>587</v>
      </c>
      <c r="F46" s="41" t="s">
        <v>588</v>
      </c>
      <c r="G46" s="37">
        <v>20</v>
      </c>
      <c r="H46" s="35" t="s">
        <v>12</v>
      </c>
      <c r="I46" s="35" t="s">
        <v>16</v>
      </c>
      <c r="J46" s="35" t="s">
        <v>589</v>
      </c>
      <c r="K46" s="41" t="s">
        <v>21</v>
      </c>
      <c r="L46" s="37">
        <v>18</v>
      </c>
      <c r="M46" s="37" t="s">
        <v>753</v>
      </c>
      <c r="N46" s="37" t="s">
        <v>754</v>
      </c>
      <c r="O46" s="37"/>
      <c r="P46" s="39" t="s">
        <v>792</v>
      </c>
    </row>
    <row r="47" spans="2:16" s="28" customFormat="1" ht="36" x14ac:dyDescent="0.2">
      <c r="B47" s="35" t="s">
        <v>944</v>
      </c>
      <c r="C47" s="35" t="s">
        <v>945</v>
      </c>
      <c r="D47" s="41" t="s">
        <v>215</v>
      </c>
      <c r="E47" s="36" t="s">
        <v>261</v>
      </c>
      <c r="F47" s="41" t="s">
        <v>262</v>
      </c>
      <c r="G47" s="37">
        <v>20</v>
      </c>
      <c r="H47" s="35" t="s">
        <v>12</v>
      </c>
      <c r="I47" s="35" t="s">
        <v>16</v>
      </c>
      <c r="J47" s="35" t="s">
        <v>263</v>
      </c>
      <c r="K47" s="41" t="s">
        <v>18</v>
      </c>
      <c r="L47" s="37">
        <v>59</v>
      </c>
      <c r="M47" s="37" t="s">
        <v>753</v>
      </c>
      <c r="N47" s="37" t="s">
        <v>754</v>
      </c>
      <c r="O47" s="37"/>
      <c r="P47" s="39" t="s">
        <v>763</v>
      </c>
    </row>
    <row r="48" spans="2:16" s="28" customFormat="1" ht="36" x14ac:dyDescent="0.2">
      <c r="B48" s="35" t="s">
        <v>944</v>
      </c>
      <c r="C48" s="35" t="s">
        <v>945</v>
      </c>
      <c r="D48" s="41" t="s">
        <v>570</v>
      </c>
      <c r="E48" s="36" t="s">
        <v>605</v>
      </c>
      <c r="F48" s="41" t="s">
        <v>606</v>
      </c>
      <c r="G48" s="37">
        <v>15</v>
      </c>
      <c r="H48" s="35" t="s">
        <v>12</v>
      </c>
      <c r="I48" s="35" t="s">
        <v>16</v>
      </c>
      <c r="J48" s="35" t="s">
        <v>607</v>
      </c>
      <c r="K48" s="41" t="s">
        <v>21</v>
      </c>
      <c r="L48" s="37">
        <v>16</v>
      </c>
      <c r="M48" s="37" t="s">
        <v>753</v>
      </c>
      <c r="N48" s="37" t="s">
        <v>754</v>
      </c>
      <c r="O48" s="37"/>
      <c r="P48" s="39" t="s">
        <v>793</v>
      </c>
    </row>
    <row r="49" spans="2:16" s="28" customFormat="1" ht="48" x14ac:dyDescent="0.2">
      <c r="B49" s="35" t="s">
        <v>944</v>
      </c>
      <c r="C49" s="35" t="s">
        <v>945</v>
      </c>
      <c r="D49" s="41" t="s">
        <v>570</v>
      </c>
      <c r="E49" s="36" t="s">
        <v>599</v>
      </c>
      <c r="F49" s="41" t="s">
        <v>600</v>
      </c>
      <c r="G49" s="37">
        <v>20</v>
      </c>
      <c r="H49" s="35" t="s">
        <v>12</v>
      </c>
      <c r="I49" s="35" t="s">
        <v>16</v>
      </c>
      <c r="J49" s="35" t="s">
        <v>601</v>
      </c>
      <c r="K49" s="41" t="s">
        <v>21</v>
      </c>
      <c r="L49" s="37">
        <v>7</v>
      </c>
      <c r="M49" s="37" t="s">
        <v>753</v>
      </c>
      <c r="N49" s="37" t="s">
        <v>754</v>
      </c>
      <c r="O49" s="37"/>
      <c r="P49" s="39" t="s">
        <v>794</v>
      </c>
    </row>
    <row r="50" spans="2:16" s="28" customFormat="1" ht="72" x14ac:dyDescent="0.2">
      <c r="B50" s="35" t="s">
        <v>944</v>
      </c>
      <c r="C50" s="35" t="s">
        <v>945</v>
      </c>
      <c r="D50" s="41" t="s">
        <v>452</v>
      </c>
      <c r="E50" s="36" t="s">
        <v>463</v>
      </c>
      <c r="F50" s="41" t="s">
        <v>464</v>
      </c>
      <c r="G50" s="37">
        <v>20</v>
      </c>
      <c r="H50" s="35" t="s">
        <v>12</v>
      </c>
      <c r="I50" s="35" t="s">
        <v>16</v>
      </c>
      <c r="J50" s="35" t="s">
        <v>465</v>
      </c>
      <c r="K50" s="41" t="s">
        <v>18</v>
      </c>
      <c r="L50" s="37">
        <v>194</v>
      </c>
      <c r="M50" s="37" t="s">
        <v>753</v>
      </c>
      <c r="N50" s="37" t="s">
        <v>754</v>
      </c>
      <c r="O50" s="37"/>
      <c r="P50" s="39" t="s">
        <v>795</v>
      </c>
    </row>
    <row r="51" spans="2:16" s="28" customFormat="1" ht="72" x14ac:dyDescent="0.2">
      <c r="B51" s="35" t="s">
        <v>944</v>
      </c>
      <c r="C51" s="35" t="s">
        <v>945</v>
      </c>
      <c r="D51" s="41" t="s">
        <v>452</v>
      </c>
      <c r="E51" s="36" t="s">
        <v>463</v>
      </c>
      <c r="F51" s="41" t="s">
        <v>464</v>
      </c>
      <c r="G51" s="37">
        <v>20</v>
      </c>
      <c r="H51" s="35" t="s">
        <v>12</v>
      </c>
      <c r="I51" s="35" t="s">
        <v>16</v>
      </c>
      <c r="J51" s="35" t="s">
        <v>466</v>
      </c>
      <c r="K51" s="41" t="s">
        <v>21</v>
      </c>
      <c r="L51" s="37">
        <v>287</v>
      </c>
      <c r="M51" s="37" t="s">
        <v>753</v>
      </c>
      <c r="N51" s="37" t="s">
        <v>754</v>
      </c>
      <c r="O51" s="37"/>
      <c r="P51" s="39" t="s">
        <v>795</v>
      </c>
    </row>
    <row r="52" spans="2:16" s="28" customFormat="1" ht="60" x14ac:dyDescent="0.2">
      <c r="B52" s="35" t="s">
        <v>944</v>
      </c>
      <c r="C52" s="35" t="s">
        <v>945</v>
      </c>
      <c r="D52" s="41" t="s">
        <v>317</v>
      </c>
      <c r="E52" s="36" t="s">
        <v>324</v>
      </c>
      <c r="F52" s="41" t="s">
        <v>325</v>
      </c>
      <c r="G52" s="37">
        <v>20</v>
      </c>
      <c r="H52" s="35" t="s">
        <v>12</v>
      </c>
      <c r="I52" s="35" t="s">
        <v>20</v>
      </c>
      <c r="J52" s="35" t="s">
        <v>326</v>
      </c>
      <c r="K52" s="41" t="s">
        <v>13</v>
      </c>
      <c r="L52" s="37">
        <v>425</v>
      </c>
      <c r="M52" s="37" t="s">
        <v>753</v>
      </c>
      <c r="N52" s="37" t="s">
        <v>754</v>
      </c>
      <c r="O52" s="37"/>
      <c r="P52" s="39" t="s">
        <v>796</v>
      </c>
    </row>
    <row r="53" spans="2:16" s="28" customFormat="1" ht="36" x14ac:dyDescent="0.2">
      <c r="B53" s="35" t="s">
        <v>944</v>
      </c>
      <c r="C53" s="35" t="s">
        <v>945</v>
      </c>
      <c r="D53" s="41" t="s">
        <v>570</v>
      </c>
      <c r="E53" s="36" t="s">
        <v>672</v>
      </c>
      <c r="F53" s="41" t="s">
        <v>673</v>
      </c>
      <c r="G53" s="37">
        <v>15</v>
      </c>
      <c r="H53" s="35" t="s">
        <v>12</v>
      </c>
      <c r="I53" s="35" t="s">
        <v>20</v>
      </c>
      <c r="J53" s="35" t="s">
        <v>674</v>
      </c>
      <c r="K53" s="41" t="s">
        <v>18</v>
      </c>
      <c r="L53" s="37">
        <v>36</v>
      </c>
      <c r="M53" s="37" t="s">
        <v>753</v>
      </c>
      <c r="N53" s="37" t="s">
        <v>754</v>
      </c>
      <c r="O53" s="37"/>
      <c r="P53" s="39" t="s">
        <v>797</v>
      </c>
    </row>
    <row r="54" spans="2:16" s="28" customFormat="1" ht="15.75" customHeight="1" x14ac:dyDescent="0.2">
      <c r="B54" s="35" t="s">
        <v>944</v>
      </c>
      <c r="C54" s="35" t="s">
        <v>945</v>
      </c>
      <c r="D54" s="41" t="s">
        <v>11</v>
      </c>
      <c r="E54" s="36" t="s">
        <v>73</v>
      </c>
      <c r="F54" s="41" t="s">
        <v>74</v>
      </c>
      <c r="G54" s="37">
        <v>20</v>
      </c>
      <c r="H54" s="35" t="s">
        <v>12</v>
      </c>
      <c r="I54" s="35" t="s">
        <v>20</v>
      </c>
      <c r="J54" s="35" t="s">
        <v>75</v>
      </c>
      <c r="K54" s="41" t="s">
        <v>21</v>
      </c>
      <c r="L54" s="37">
        <v>17</v>
      </c>
      <c r="M54" s="37" t="s">
        <v>753</v>
      </c>
      <c r="N54" s="37" t="s">
        <v>754</v>
      </c>
      <c r="O54" s="37"/>
      <c r="P54" s="39" t="s">
        <v>798</v>
      </c>
    </row>
    <row r="55" spans="2:16" s="28" customFormat="1" ht="48" x14ac:dyDescent="0.2">
      <c r="B55" s="35" t="s">
        <v>944</v>
      </c>
      <c r="C55" s="35" t="s">
        <v>945</v>
      </c>
      <c r="D55" s="41" t="s">
        <v>11</v>
      </c>
      <c r="E55" s="36" t="s">
        <v>79</v>
      </c>
      <c r="F55" s="41" t="s">
        <v>80</v>
      </c>
      <c r="G55" s="37">
        <v>20</v>
      </c>
      <c r="H55" s="35" t="s">
        <v>12</v>
      </c>
      <c r="I55" s="35" t="s">
        <v>20</v>
      </c>
      <c r="J55" s="35" t="s">
        <v>81</v>
      </c>
      <c r="K55" s="41" t="s">
        <v>21</v>
      </c>
      <c r="L55" s="37">
        <v>359</v>
      </c>
      <c r="M55" s="37" t="s">
        <v>753</v>
      </c>
      <c r="N55" s="37" t="s">
        <v>754</v>
      </c>
      <c r="O55" s="37"/>
      <c r="P55" s="39" t="s">
        <v>799</v>
      </c>
    </row>
    <row r="56" spans="2:16" s="28" customFormat="1" ht="48" x14ac:dyDescent="0.2">
      <c r="B56" s="35" t="s">
        <v>944</v>
      </c>
      <c r="C56" s="35" t="s">
        <v>945</v>
      </c>
      <c r="D56" s="41" t="s">
        <v>131</v>
      </c>
      <c r="E56" s="36" t="s">
        <v>146</v>
      </c>
      <c r="F56" s="41" t="s">
        <v>147</v>
      </c>
      <c r="G56" s="37">
        <v>20</v>
      </c>
      <c r="H56" s="35" t="s">
        <v>12</v>
      </c>
      <c r="I56" s="35" t="s">
        <v>20</v>
      </c>
      <c r="J56" s="35" t="s">
        <v>148</v>
      </c>
      <c r="K56" s="41" t="s">
        <v>18</v>
      </c>
      <c r="L56" s="37">
        <v>158</v>
      </c>
      <c r="M56" s="37" t="s">
        <v>753</v>
      </c>
      <c r="N56" s="37" t="s">
        <v>754</v>
      </c>
      <c r="O56" s="37"/>
      <c r="P56" s="39" t="s">
        <v>800</v>
      </c>
    </row>
    <row r="57" spans="2:16" s="28" customFormat="1" ht="108" x14ac:dyDescent="0.2">
      <c r="B57" s="35" t="s">
        <v>944</v>
      </c>
      <c r="C57" s="35" t="s">
        <v>945</v>
      </c>
      <c r="D57" s="41" t="s">
        <v>452</v>
      </c>
      <c r="E57" s="36" t="s">
        <v>495</v>
      </c>
      <c r="F57" s="41" t="s">
        <v>496</v>
      </c>
      <c r="G57" s="37">
        <v>20</v>
      </c>
      <c r="H57" s="35" t="s">
        <v>12</v>
      </c>
      <c r="I57" s="35" t="s">
        <v>20</v>
      </c>
      <c r="J57" s="35" t="s">
        <v>497</v>
      </c>
      <c r="K57" s="41" t="s">
        <v>18</v>
      </c>
      <c r="L57" s="37">
        <v>48</v>
      </c>
      <c r="M57" s="37" t="s">
        <v>753</v>
      </c>
      <c r="N57" s="37" t="s">
        <v>754</v>
      </c>
      <c r="O57" s="37"/>
      <c r="P57" s="39" t="s">
        <v>801</v>
      </c>
    </row>
    <row r="58" spans="2:16" s="28" customFormat="1" ht="108" x14ac:dyDescent="0.2">
      <c r="B58" s="35" t="s">
        <v>944</v>
      </c>
      <c r="C58" s="35" t="s">
        <v>945</v>
      </c>
      <c r="D58" s="41" t="s">
        <v>452</v>
      </c>
      <c r="E58" s="36" t="s">
        <v>495</v>
      </c>
      <c r="F58" s="41" t="s">
        <v>496</v>
      </c>
      <c r="G58" s="37">
        <v>20</v>
      </c>
      <c r="H58" s="35" t="s">
        <v>12</v>
      </c>
      <c r="I58" s="35" t="s">
        <v>20</v>
      </c>
      <c r="J58" s="35" t="s">
        <v>498</v>
      </c>
      <c r="K58" s="41" t="s">
        <v>21</v>
      </c>
      <c r="L58" s="37">
        <v>69</v>
      </c>
      <c r="M58" s="37" t="s">
        <v>753</v>
      </c>
      <c r="N58" s="37" t="s">
        <v>754</v>
      </c>
      <c r="O58" s="37"/>
      <c r="P58" s="39" t="s">
        <v>801</v>
      </c>
    </row>
    <row r="59" spans="2:16" s="28" customFormat="1" ht="60" x14ac:dyDescent="0.2">
      <c r="B59" s="35" t="s">
        <v>944</v>
      </c>
      <c r="C59" s="35" t="s">
        <v>945</v>
      </c>
      <c r="D59" s="41" t="s">
        <v>317</v>
      </c>
      <c r="E59" s="36" t="s">
        <v>359</v>
      </c>
      <c r="F59" s="41" t="s">
        <v>360</v>
      </c>
      <c r="G59" s="37">
        <v>20</v>
      </c>
      <c r="H59" s="35" t="s">
        <v>12</v>
      </c>
      <c r="I59" s="35" t="s">
        <v>20</v>
      </c>
      <c r="J59" s="35" t="s">
        <v>361</v>
      </c>
      <c r="K59" s="41" t="s">
        <v>13</v>
      </c>
      <c r="L59" s="37">
        <v>35</v>
      </c>
      <c r="M59" s="37" t="s">
        <v>753</v>
      </c>
      <c r="N59" s="38" t="s">
        <v>754</v>
      </c>
      <c r="O59" s="37"/>
      <c r="P59" s="39" t="s">
        <v>802</v>
      </c>
    </row>
    <row r="60" spans="2:16" s="28" customFormat="1" ht="36" x14ac:dyDescent="0.2">
      <c r="B60" s="35" t="s">
        <v>944</v>
      </c>
      <c r="C60" s="35" t="s">
        <v>945</v>
      </c>
      <c r="D60" s="41" t="s">
        <v>11</v>
      </c>
      <c r="E60" s="36" t="s">
        <v>47</v>
      </c>
      <c r="F60" s="41" t="s">
        <v>48</v>
      </c>
      <c r="G60" s="37">
        <v>20</v>
      </c>
      <c r="H60" s="35" t="s">
        <v>12</v>
      </c>
      <c r="I60" s="35" t="s">
        <v>20</v>
      </c>
      <c r="J60" s="35" t="s">
        <v>49</v>
      </c>
      <c r="K60" s="41" t="s">
        <v>21</v>
      </c>
      <c r="L60" s="37">
        <v>122</v>
      </c>
      <c r="M60" s="37" t="s">
        <v>753</v>
      </c>
      <c r="N60" s="38" t="s">
        <v>754</v>
      </c>
      <c r="O60" s="37"/>
      <c r="P60" s="39" t="s">
        <v>803</v>
      </c>
    </row>
    <row r="61" spans="2:16" s="28" customFormat="1" ht="96" x14ac:dyDescent="0.2">
      <c r="B61" s="35" t="s">
        <v>944</v>
      </c>
      <c r="C61" s="35" t="s">
        <v>945</v>
      </c>
      <c r="D61" s="41" t="s">
        <v>570</v>
      </c>
      <c r="E61" s="36" t="s">
        <v>641</v>
      </c>
      <c r="F61" s="41" t="s">
        <v>642</v>
      </c>
      <c r="G61" s="37">
        <v>10</v>
      </c>
      <c r="H61" s="35" t="s">
        <v>12</v>
      </c>
      <c r="I61" s="35" t="s">
        <v>20</v>
      </c>
      <c r="J61" s="35" t="s">
        <v>643</v>
      </c>
      <c r="K61" s="41" t="s">
        <v>21</v>
      </c>
      <c r="L61" s="37">
        <v>20</v>
      </c>
      <c r="M61" s="37" t="s">
        <v>753</v>
      </c>
      <c r="N61" s="38" t="s">
        <v>754</v>
      </c>
      <c r="O61" s="37"/>
      <c r="P61" s="39" t="s">
        <v>804</v>
      </c>
    </row>
    <row r="62" spans="2:16" s="28" customFormat="1" ht="72" x14ac:dyDescent="0.2">
      <c r="B62" s="35" t="s">
        <v>944</v>
      </c>
      <c r="C62" s="35" t="s">
        <v>945</v>
      </c>
      <c r="D62" s="41" t="s">
        <v>570</v>
      </c>
      <c r="E62" s="36" t="s">
        <v>650</v>
      </c>
      <c r="F62" s="41" t="s">
        <v>651</v>
      </c>
      <c r="G62" s="37">
        <v>10</v>
      </c>
      <c r="H62" s="35" t="s">
        <v>12</v>
      </c>
      <c r="I62" s="35" t="s">
        <v>20</v>
      </c>
      <c r="J62" s="35" t="s">
        <v>652</v>
      </c>
      <c r="K62" s="41" t="s">
        <v>18</v>
      </c>
      <c r="L62" s="37">
        <v>20</v>
      </c>
      <c r="M62" s="37" t="s">
        <v>753</v>
      </c>
      <c r="N62" s="38" t="s">
        <v>754</v>
      </c>
      <c r="O62" s="37"/>
      <c r="P62" s="39" t="s">
        <v>805</v>
      </c>
    </row>
    <row r="63" spans="2:16" s="28" customFormat="1" ht="48" x14ac:dyDescent="0.2">
      <c r="B63" s="35" t="s">
        <v>944</v>
      </c>
      <c r="C63" s="35" t="s">
        <v>945</v>
      </c>
      <c r="D63" s="41" t="s">
        <v>570</v>
      </c>
      <c r="E63" s="36" t="s">
        <v>666</v>
      </c>
      <c r="F63" s="41" t="s">
        <v>667</v>
      </c>
      <c r="G63" s="37">
        <v>15</v>
      </c>
      <c r="H63" s="35" t="s">
        <v>12</v>
      </c>
      <c r="I63" s="35" t="s">
        <v>20</v>
      </c>
      <c r="J63" s="35" t="s">
        <v>668</v>
      </c>
      <c r="K63" s="41" t="s">
        <v>21</v>
      </c>
      <c r="L63" s="37">
        <v>36</v>
      </c>
      <c r="M63" s="37" t="s">
        <v>753</v>
      </c>
      <c r="N63" s="38" t="s">
        <v>754</v>
      </c>
      <c r="O63" s="37"/>
      <c r="P63" s="39" t="s">
        <v>806</v>
      </c>
    </row>
    <row r="64" spans="2:16" s="28" customFormat="1" ht="60" x14ac:dyDescent="0.2">
      <c r="B64" s="35" t="s">
        <v>944</v>
      </c>
      <c r="C64" s="35" t="s">
        <v>945</v>
      </c>
      <c r="D64" s="41" t="s">
        <v>215</v>
      </c>
      <c r="E64" s="36" t="s">
        <v>273</v>
      </c>
      <c r="F64" s="41" t="s">
        <v>274</v>
      </c>
      <c r="G64" s="37">
        <v>20</v>
      </c>
      <c r="H64" s="35" t="s">
        <v>12</v>
      </c>
      <c r="I64" s="35" t="s">
        <v>20</v>
      </c>
      <c r="J64" s="35" t="s">
        <v>275</v>
      </c>
      <c r="K64" s="41" t="s">
        <v>18</v>
      </c>
      <c r="L64" s="37">
        <v>32</v>
      </c>
      <c r="M64" s="37" t="s">
        <v>753</v>
      </c>
      <c r="N64" s="38" t="s">
        <v>754</v>
      </c>
      <c r="O64" s="37"/>
      <c r="P64" s="39" t="s">
        <v>807</v>
      </c>
    </row>
    <row r="65" spans="2:16" s="28" customFormat="1" ht="24" x14ac:dyDescent="0.2">
      <c r="B65" s="35" t="s">
        <v>944</v>
      </c>
      <c r="C65" s="35" t="s">
        <v>945</v>
      </c>
      <c r="D65" s="41" t="s">
        <v>452</v>
      </c>
      <c r="E65" s="36" t="s">
        <v>482</v>
      </c>
      <c r="F65" s="41" t="s">
        <v>483</v>
      </c>
      <c r="G65" s="37">
        <v>20</v>
      </c>
      <c r="H65" s="35" t="s">
        <v>12</v>
      </c>
      <c r="I65" s="35" t="s">
        <v>20</v>
      </c>
      <c r="J65" s="35" t="s">
        <v>484</v>
      </c>
      <c r="K65" s="41" t="s">
        <v>18</v>
      </c>
      <c r="L65" s="37">
        <v>54</v>
      </c>
      <c r="M65" s="37" t="s">
        <v>753</v>
      </c>
      <c r="N65" s="38" t="s">
        <v>754</v>
      </c>
      <c r="O65" s="37"/>
      <c r="P65" s="39" t="s">
        <v>808</v>
      </c>
    </row>
    <row r="66" spans="2:16" s="28" customFormat="1" ht="24" x14ac:dyDescent="0.2">
      <c r="B66" s="35" t="s">
        <v>944</v>
      </c>
      <c r="C66" s="35" t="s">
        <v>945</v>
      </c>
      <c r="D66" s="41" t="s">
        <v>452</v>
      </c>
      <c r="E66" s="36" t="s">
        <v>482</v>
      </c>
      <c r="F66" s="41" t="s">
        <v>483</v>
      </c>
      <c r="G66" s="37">
        <v>20</v>
      </c>
      <c r="H66" s="35" t="s">
        <v>12</v>
      </c>
      <c r="I66" s="35" t="s">
        <v>20</v>
      </c>
      <c r="J66" s="35" t="s">
        <v>485</v>
      </c>
      <c r="K66" s="41" t="s">
        <v>21</v>
      </c>
      <c r="L66" s="37">
        <v>308</v>
      </c>
      <c r="M66" s="37" t="s">
        <v>753</v>
      </c>
      <c r="N66" s="38" t="s">
        <v>754</v>
      </c>
      <c r="O66" s="37"/>
      <c r="P66" s="39" t="s">
        <v>808</v>
      </c>
    </row>
    <row r="67" spans="2:16" s="28" customFormat="1" ht="60" x14ac:dyDescent="0.2">
      <c r="B67" s="35" t="s">
        <v>944</v>
      </c>
      <c r="C67" s="35" t="s">
        <v>945</v>
      </c>
      <c r="D67" s="41" t="s">
        <v>570</v>
      </c>
      <c r="E67" s="36" t="s">
        <v>658</v>
      </c>
      <c r="F67" s="41" t="s">
        <v>659</v>
      </c>
      <c r="G67" s="37">
        <v>20</v>
      </c>
      <c r="H67" s="35" t="s">
        <v>12</v>
      </c>
      <c r="I67" s="35" t="s">
        <v>20</v>
      </c>
      <c r="J67" s="35" t="s">
        <v>660</v>
      </c>
      <c r="K67" s="41" t="s">
        <v>21</v>
      </c>
      <c r="L67" s="37">
        <v>10</v>
      </c>
      <c r="M67" s="37" t="s">
        <v>753</v>
      </c>
      <c r="N67" s="38" t="s">
        <v>754</v>
      </c>
      <c r="O67" s="37"/>
      <c r="P67" s="39" t="s">
        <v>809</v>
      </c>
    </row>
    <row r="68" spans="2:16" s="28" customFormat="1" ht="60" x14ac:dyDescent="0.2">
      <c r="B68" s="35" t="s">
        <v>944</v>
      </c>
      <c r="C68" s="35" t="s">
        <v>945</v>
      </c>
      <c r="D68" s="41" t="s">
        <v>11</v>
      </c>
      <c r="E68" s="36" t="s">
        <v>76</v>
      </c>
      <c r="F68" s="41" t="s">
        <v>77</v>
      </c>
      <c r="G68" s="37">
        <v>20</v>
      </c>
      <c r="H68" s="35" t="s">
        <v>12</v>
      </c>
      <c r="I68" s="35" t="s">
        <v>20</v>
      </c>
      <c r="J68" s="35" t="s">
        <v>78</v>
      </c>
      <c r="K68" s="41" t="s">
        <v>21</v>
      </c>
      <c r="L68" s="37">
        <v>10</v>
      </c>
      <c r="M68" s="37" t="s">
        <v>753</v>
      </c>
      <c r="N68" s="38" t="s">
        <v>754</v>
      </c>
      <c r="O68" s="37"/>
      <c r="P68" s="39" t="s">
        <v>810</v>
      </c>
    </row>
    <row r="69" spans="2:16" s="28" customFormat="1" ht="48" x14ac:dyDescent="0.2">
      <c r="B69" s="35" t="s">
        <v>944</v>
      </c>
      <c r="C69" s="35" t="s">
        <v>945</v>
      </c>
      <c r="D69" s="41" t="s">
        <v>11</v>
      </c>
      <c r="E69" s="36" t="s">
        <v>66</v>
      </c>
      <c r="F69" s="41" t="s">
        <v>67</v>
      </c>
      <c r="G69" s="37">
        <v>20</v>
      </c>
      <c r="H69" s="35" t="s">
        <v>12</v>
      </c>
      <c r="I69" s="35" t="s">
        <v>20</v>
      </c>
      <c r="J69" s="35" t="s">
        <v>68</v>
      </c>
      <c r="K69" s="41" t="s">
        <v>18</v>
      </c>
      <c r="L69" s="37">
        <v>27</v>
      </c>
      <c r="M69" s="37" t="s">
        <v>753</v>
      </c>
      <c r="N69" s="38" t="s">
        <v>754</v>
      </c>
      <c r="O69" s="37"/>
      <c r="P69" s="39" t="s">
        <v>811</v>
      </c>
    </row>
    <row r="70" spans="2:16" s="28" customFormat="1" ht="48" x14ac:dyDescent="0.2">
      <c r="B70" s="35" t="s">
        <v>944</v>
      </c>
      <c r="C70" s="35" t="s">
        <v>945</v>
      </c>
      <c r="D70" s="41" t="s">
        <v>11</v>
      </c>
      <c r="E70" s="36" t="s">
        <v>55</v>
      </c>
      <c r="F70" s="41" t="s">
        <v>56</v>
      </c>
      <c r="G70" s="37">
        <v>20</v>
      </c>
      <c r="H70" s="35" t="s">
        <v>12</v>
      </c>
      <c r="I70" s="35" t="s">
        <v>20</v>
      </c>
      <c r="J70" s="35" t="s">
        <v>57</v>
      </c>
      <c r="K70" s="41" t="s">
        <v>18</v>
      </c>
      <c r="L70" s="37">
        <v>265</v>
      </c>
      <c r="M70" s="37" t="s">
        <v>753</v>
      </c>
      <c r="N70" s="38" t="s">
        <v>754</v>
      </c>
      <c r="O70" s="37"/>
      <c r="P70" s="39" t="s">
        <v>799</v>
      </c>
    </row>
    <row r="71" spans="2:16" s="28" customFormat="1" ht="48" x14ac:dyDescent="0.2">
      <c r="B71" s="35" t="s">
        <v>944</v>
      </c>
      <c r="C71" s="35" t="s">
        <v>945</v>
      </c>
      <c r="D71" s="41" t="s">
        <v>570</v>
      </c>
      <c r="E71" s="36" t="s">
        <v>627</v>
      </c>
      <c r="F71" s="41" t="s">
        <v>628</v>
      </c>
      <c r="G71" s="37">
        <v>20</v>
      </c>
      <c r="H71" s="35" t="s">
        <v>12</v>
      </c>
      <c r="I71" s="35" t="s">
        <v>20</v>
      </c>
      <c r="J71" s="35" t="s">
        <v>630</v>
      </c>
      <c r="K71" s="41" t="s">
        <v>18</v>
      </c>
      <c r="L71" s="37">
        <v>44</v>
      </c>
      <c r="M71" s="37" t="s">
        <v>753</v>
      </c>
      <c r="N71" s="38" t="s">
        <v>754</v>
      </c>
      <c r="O71" s="37"/>
      <c r="P71" s="39" t="s">
        <v>812</v>
      </c>
    </row>
    <row r="72" spans="2:16" s="28" customFormat="1" ht="60" x14ac:dyDescent="0.2">
      <c r="B72" s="35" t="s">
        <v>944</v>
      </c>
      <c r="C72" s="35" t="s">
        <v>945</v>
      </c>
      <c r="D72" s="41" t="s">
        <v>570</v>
      </c>
      <c r="E72" s="36" t="s">
        <v>675</v>
      </c>
      <c r="F72" s="41" t="s">
        <v>676</v>
      </c>
      <c r="G72" s="37">
        <v>10</v>
      </c>
      <c r="H72" s="35" t="s">
        <v>12</v>
      </c>
      <c r="I72" s="35" t="s">
        <v>20</v>
      </c>
      <c r="J72" s="35" t="s">
        <v>677</v>
      </c>
      <c r="K72" s="41" t="s">
        <v>18</v>
      </c>
      <c r="L72" s="37">
        <v>36</v>
      </c>
      <c r="M72" s="37" t="s">
        <v>753</v>
      </c>
      <c r="N72" s="38" t="s">
        <v>754</v>
      </c>
      <c r="O72" s="37"/>
      <c r="P72" s="39" t="s">
        <v>813</v>
      </c>
    </row>
    <row r="73" spans="2:16" s="28" customFormat="1" ht="36" x14ac:dyDescent="0.2">
      <c r="B73" s="35" t="s">
        <v>944</v>
      </c>
      <c r="C73" s="35" t="s">
        <v>945</v>
      </c>
      <c r="D73" s="41" t="s">
        <v>452</v>
      </c>
      <c r="E73" s="36" t="s">
        <v>486</v>
      </c>
      <c r="F73" s="41" t="s">
        <v>487</v>
      </c>
      <c r="G73" s="37">
        <v>20</v>
      </c>
      <c r="H73" s="35" t="s">
        <v>12</v>
      </c>
      <c r="I73" s="35" t="s">
        <v>20</v>
      </c>
      <c r="J73" s="35" t="s">
        <v>488</v>
      </c>
      <c r="K73" s="41" t="s">
        <v>21</v>
      </c>
      <c r="L73" s="37">
        <v>71</v>
      </c>
      <c r="M73" s="37" t="s">
        <v>753</v>
      </c>
      <c r="N73" s="38" t="s">
        <v>754</v>
      </c>
      <c r="O73" s="37"/>
      <c r="P73" s="39" t="s">
        <v>814</v>
      </c>
    </row>
    <row r="74" spans="2:16" s="28" customFormat="1" ht="72" x14ac:dyDescent="0.2">
      <c r="B74" s="35" t="s">
        <v>944</v>
      </c>
      <c r="C74" s="35" t="s">
        <v>945</v>
      </c>
      <c r="D74" s="41" t="s">
        <v>215</v>
      </c>
      <c r="E74" s="36" t="s">
        <v>264</v>
      </c>
      <c r="F74" s="41" t="s">
        <v>265</v>
      </c>
      <c r="G74" s="37">
        <v>20</v>
      </c>
      <c r="H74" s="35" t="s">
        <v>12</v>
      </c>
      <c r="I74" s="35" t="s">
        <v>20</v>
      </c>
      <c r="J74" s="35" t="s">
        <v>266</v>
      </c>
      <c r="K74" s="41" t="s">
        <v>21</v>
      </c>
      <c r="L74" s="37">
        <v>68</v>
      </c>
      <c r="M74" s="37" t="s">
        <v>753</v>
      </c>
      <c r="N74" s="38" t="s">
        <v>754</v>
      </c>
      <c r="O74" s="37"/>
      <c r="P74" s="39" t="s">
        <v>815</v>
      </c>
    </row>
    <row r="75" spans="2:16" s="28" customFormat="1" ht="84" x14ac:dyDescent="0.2">
      <c r="B75" s="35" t="s">
        <v>944</v>
      </c>
      <c r="C75" s="35" t="s">
        <v>945</v>
      </c>
      <c r="D75" s="41" t="s">
        <v>215</v>
      </c>
      <c r="E75" s="36" t="s">
        <v>267</v>
      </c>
      <c r="F75" s="41" t="s">
        <v>268</v>
      </c>
      <c r="G75" s="37">
        <v>20</v>
      </c>
      <c r="H75" s="35" t="s">
        <v>12</v>
      </c>
      <c r="I75" s="35" t="s">
        <v>20</v>
      </c>
      <c r="J75" s="35" t="s">
        <v>269</v>
      </c>
      <c r="K75" s="41" t="s">
        <v>21</v>
      </c>
      <c r="L75" s="37">
        <v>70</v>
      </c>
      <c r="M75" s="37" t="s">
        <v>753</v>
      </c>
      <c r="N75" s="38" t="s">
        <v>754</v>
      </c>
      <c r="O75" s="37"/>
      <c r="P75" s="39" t="s">
        <v>816</v>
      </c>
    </row>
    <row r="76" spans="2:16" s="28" customFormat="1" ht="96" x14ac:dyDescent="0.2">
      <c r="B76" s="35" t="s">
        <v>944</v>
      </c>
      <c r="C76" s="35" t="s">
        <v>945</v>
      </c>
      <c r="D76" s="41" t="s">
        <v>131</v>
      </c>
      <c r="E76" s="36" t="s">
        <v>143</v>
      </c>
      <c r="F76" s="41" t="s">
        <v>144</v>
      </c>
      <c r="G76" s="37">
        <v>20</v>
      </c>
      <c r="H76" s="35" t="s">
        <v>12</v>
      </c>
      <c r="I76" s="35" t="s">
        <v>20</v>
      </c>
      <c r="J76" s="35" t="s">
        <v>145</v>
      </c>
      <c r="K76" s="41" t="s">
        <v>21</v>
      </c>
      <c r="L76" s="37">
        <v>57</v>
      </c>
      <c r="M76" s="37" t="s">
        <v>753</v>
      </c>
      <c r="N76" s="38" t="s">
        <v>754</v>
      </c>
      <c r="O76" s="37"/>
      <c r="P76" s="39" t="s">
        <v>817</v>
      </c>
    </row>
    <row r="77" spans="2:16" s="28" customFormat="1" ht="36" x14ac:dyDescent="0.2">
      <c r="B77" s="35" t="s">
        <v>944</v>
      </c>
      <c r="C77" s="35" t="s">
        <v>945</v>
      </c>
      <c r="D77" s="41" t="s">
        <v>215</v>
      </c>
      <c r="E77" s="36" t="s">
        <v>222</v>
      </c>
      <c r="F77" s="41" t="s">
        <v>223</v>
      </c>
      <c r="G77" s="37">
        <v>20</v>
      </c>
      <c r="H77" s="35" t="s">
        <v>12</v>
      </c>
      <c r="I77" s="35" t="s">
        <v>20</v>
      </c>
      <c r="J77" s="35" t="s">
        <v>224</v>
      </c>
      <c r="K77" s="41" t="s">
        <v>21</v>
      </c>
      <c r="L77" s="37">
        <v>57</v>
      </c>
      <c r="M77" s="37" t="s">
        <v>753</v>
      </c>
      <c r="N77" s="38" t="s">
        <v>754</v>
      </c>
      <c r="O77" s="37"/>
      <c r="P77" s="39" t="s">
        <v>818</v>
      </c>
    </row>
    <row r="78" spans="2:16" s="28" customFormat="1" ht="24" x14ac:dyDescent="0.2">
      <c r="B78" s="35" t="s">
        <v>944</v>
      </c>
      <c r="C78" s="35" t="s">
        <v>945</v>
      </c>
      <c r="D78" s="41" t="s">
        <v>570</v>
      </c>
      <c r="E78" s="36" t="s">
        <v>678</v>
      </c>
      <c r="F78" s="41" t="s">
        <v>679</v>
      </c>
      <c r="G78" s="37">
        <v>10</v>
      </c>
      <c r="H78" s="35" t="s">
        <v>12</v>
      </c>
      <c r="I78" s="35" t="s">
        <v>20</v>
      </c>
      <c r="J78" s="35" t="s">
        <v>680</v>
      </c>
      <c r="K78" s="41" t="s">
        <v>132</v>
      </c>
      <c r="L78" s="37">
        <v>36</v>
      </c>
      <c r="M78" s="37" t="s">
        <v>753</v>
      </c>
      <c r="N78" s="38" t="s">
        <v>754</v>
      </c>
      <c r="O78" s="37"/>
      <c r="P78" s="39" t="s">
        <v>819</v>
      </c>
    </row>
    <row r="79" spans="2:16" s="28" customFormat="1" ht="84" x14ac:dyDescent="0.2">
      <c r="B79" s="35" t="s">
        <v>944</v>
      </c>
      <c r="C79" s="35" t="s">
        <v>945</v>
      </c>
      <c r="D79" s="41" t="s">
        <v>317</v>
      </c>
      <c r="E79" s="36" t="s">
        <v>353</v>
      </c>
      <c r="F79" s="41" t="s">
        <v>354</v>
      </c>
      <c r="G79" s="37">
        <v>20</v>
      </c>
      <c r="H79" s="35" t="s">
        <v>12</v>
      </c>
      <c r="I79" s="35" t="s">
        <v>20</v>
      </c>
      <c r="J79" s="35" t="s">
        <v>355</v>
      </c>
      <c r="K79" s="41" t="s">
        <v>21</v>
      </c>
      <c r="L79" s="37">
        <v>35</v>
      </c>
      <c r="M79" s="37" t="s">
        <v>753</v>
      </c>
      <c r="N79" s="38" t="s">
        <v>754</v>
      </c>
      <c r="O79" s="37"/>
      <c r="P79" s="39" t="s">
        <v>820</v>
      </c>
    </row>
    <row r="80" spans="2:16" s="28" customFormat="1" ht="24" x14ac:dyDescent="0.2">
      <c r="B80" s="35" t="s">
        <v>944</v>
      </c>
      <c r="C80" s="35" t="s">
        <v>945</v>
      </c>
      <c r="D80" s="41" t="s">
        <v>11</v>
      </c>
      <c r="E80" s="36" t="s">
        <v>69</v>
      </c>
      <c r="F80" s="41" t="s">
        <v>70</v>
      </c>
      <c r="G80" s="37">
        <v>20</v>
      </c>
      <c r="H80" s="35" t="s">
        <v>12</v>
      </c>
      <c r="I80" s="35" t="s">
        <v>20</v>
      </c>
      <c r="J80" s="35" t="s">
        <v>72</v>
      </c>
      <c r="K80" s="41" t="s">
        <v>21</v>
      </c>
      <c r="L80" s="37">
        <v>53</v>
      </c>
      <c r="M80" s="37" t="s">
        <v>753</v>
      </c>
      <c r="N80" s="38" t="s">
        <v>754</v>
      </c>
      <c r="O80" s="37"/>
      <c r="P80" s="39" t="s">
        <v>821</v>
      </c>
    </row>
    <row r="81" spans="2:16" s="28" customFormat="1" ht="48" x14ac:dyDescent="0.2">
      <c r="B81" s="35" t="s">
        <v>944</v>
      </c>
      <c r="C81" s="35" t="s">
        <v>945</v>
      </c>
      <c r="D81" s="41" t="s">
        <v>317</v>
      </c>
      <c r="E81" s="36" t="s">
        <v>362</v>
      </c>
      <c r="F81" s="41" t="s">
        <v>363</v>
      </c>
      <c r="G81" s="37">
        <v>20</v>
      </c>
      <c r="H81" s="35" t="s">
        <v>12</v>
      </c>
      <c r="I81" s="35" t="s">
        <v>20</v>
      </c>
      <c r="J81" s="35" t="s">
        <v>364</v>
      </c>
      <c r="K81" s="41" t="s">
        <v>21</v>
      </c>
      <c r="L81" s="37">
        <v>142</v>
      </c>
      <c r="M81" s="37" t="s">
        <v>753</v>
      </c>
      <c r="N81" s="38" t="s">
        <v>754</v>
      </c>
      <c r="O81" s="37"/>
      <c r="P81" s="39" t="s">
        <v>822</v>
      </c>
    </row>
    <row r="82" spans="2:16" s="28" customFormat="1" ht="60" x14ac:dyDescent="0.2">
      <c r="B82" s="35" t="s">
        <v>944</v>
      </c>
      <c r="C82" s="35" t="s">
        <v>945</v>
      </c>
      <c r="D82" s="41" t="s">
        <v>317</v>
      </c>
      <c r="E82" s="36" t="s">
        <v>349</v>
      </c>
      <c r="F82" s="41" t="s">
        <v>350</v>
      </c>
      <c r="G82" s="37">
        <v>20</v>
      </c>
      <c r="H82" s="35" t="s">
        <v>12</v>
      </c>
      <c r="I82" s="35" t="s">
        <v>20</v>
      </c>
      <c r="J82" s="35" t="s">
        <v>351</v>
      </c>
      <c r="K82" s="41" t="s">
        <v>21</v>
      </c>
      <c r="L82" s="37">
        <v>217</v>
      </c>
      <c r="M82" s="37" t="s">
        <v>753</v>
      </c>
      <c r="N82" s="38" t="s">
        <v>754</v>
      </c>
      <c r="O82" s="37"/>
      <c r="P82" s="39" t="s">
        <v>823</v>
      </c>
    </row>
    <row r="83" spans="2:16" s="28" customFormat="1" ht="60" x14ac:dyDescent="0.2">
      <c r="B83" s="35" t="s">
        <v>944</v>
      </c>
      <c r="C83" s="35" t="s">
        <v>945</v>
      </c>
      <c r="D83" s="41" t="s">
        <v>317</v>
      </c>
      <c r="E83" s="36" t="s">
        <v>349</v>
      </c>
      <c r="F83" s="41" t="s">
        <v>350</v>
      </c>
      <c r="G83" s="37">
        <v>20</v>
      </c>
      <c r="H83" s="35" t="s">
        <v>12</v>
      </c>
      <c r="I83" s="35" t="s">
        <v>20</v>
      </c>
      <c r="J83" s="35" t="s">
        <v>352</v>
      </c>
      <c r="K83" s="41" t="s">
        <v>18</v>
      </c>
      <c r="L83" s="37">
        <v>242</v>
      </c>
      <c r="M83" s="37" t="s">
        <v>753</v>
      </c>
      <c r="N83" s="38" t="s">
        <v>754</v>
      </c>
      <c r="O83" s="37"/>
      <c r="P83" s="39" t="s">
        <v>823</v>
      </c>
    </row>
    <row r="84" spans="2:16" s="28" customFormat="1" ht="60" x14ac:dyDescent="0.2">
      <c r="B84" s="35" t="s">
        <v>944</v>
      </c>
      <c r="C84" s="35" t="s">
        <v>945</v>
      </c>
      <c r="D84" s="41" t="s">
        <v>131</v>
      </c>
      <c r="E84" s="36" t="s">
        <v>149</v>
      </c>
      <c r="F84" s="41" t="s">
        <v>150</v>
      </c>
      <c r="G84" s="37">
        <v>20</v>
      </c>
      <c r="H84" s="35" t="s">
        <v>12</v>
      </c>
      <c r="I84" s="35" t="s">
        <v>20</v>
      </c>
      <c r="J84" s="35" t="s">
        <v>152</v>
      </c>
      <c r="K84" s="41" t="s">
        <v>18</v>
      </c>
      <c r="L84" s="37">
        <v>84</v>
      </c>
      <c r="M84" s="37" t="s">
        <v>753</v>
      </c>
      <c r="N84" s="38" t="s">
        <v>754</v>
      </c>
      <c r="O84" s="37"/>
      <c r="P84" s="39" t="s">
        <v>824</v>
      </c>
    </row>
    <row r="85" spans="2:16" s="28" customFormat="1" ht="72" x14ac:dyDescent="0.2">
      <c r="B85" s="35" t="s">
        <v>944</v>
      </c>
      <c r="C85" s="35" t="s">
        <v>945</v>
      </c>
      <c r="D85" s="41" t="s">
        <v>215</v>
      </c>
      <c r="E85" s="36" t="s">
        <v>276</v>
      </c>
      <c r="F85" s="41" t="s">
        <v>277</v>
      </c>
      <c r="G85" s="37">
        <v>20</v>
      </c>
      <c r="H85" s="35" t="s">
        <v>12</v>
      </c>
      <c r="I85" s="35" t="s">
        <v>20</v>
      </c>
      <c r="J85" s="35" t="s">
        <v>278</v>
      </c>
      <c r="K85" s="41" t="s">
        <v>21</v>
      </c>
      <c r="L85" s="37">
        <v>55</v>
      </c>
      <c r="M85" s="37" t="s">
        <v>753</v>
      </c>
      <c r="N85" s="38" t="s">
        <v>754</v>
      </c>
      <c r="O85" s="37"/>
      <c r="P85" s="39" t="s">
        <v>825</v>
      </c>
    </row>
    <row r="86" spans="2:16" s="28" customFormat="1" ht="84" x14ac:dyDescent="0.2">
      <c r="B86" s="35" t="s">
        <v>944</v>
      </c>
      <c r="C86" s="35" t="s">
        <v>945</v>
      </c>
      <c r="D86" s="41" t="s">
        <v>452</v>
      </c>
      <c r="E86" s="36" t="s">
        <v>506</v>
      </c>
      <c r="F86" s="41" t="s">
        <v>507</v>
      </c>
      <c r="G86" s="37">
        <v>20</v>
      </c>
      <c r="H86" s="35" t="s">
        <v>12</v>
      </c>
      <c r="I86" s="35" t="s">
        <v>20</v>
      </c>
      <c r="J86" s="35" t="s">
        <v>508</v>
      </c>
      <c r="K86" s="41" t="s">
        <v>18</v>
      </c>
      <c r="L86" s="37">
        <v>72</v>
      </c>
      <c r="M86" s="37" t="s">
        <v>753</v>
      </c>
      <c r="N86" s="38" t="s">
        <v>754</v>
      </c>
      <c r="O86" s="37"/>
      <c r="P86" s="39" t="s">
        <v>826</v>
      </c>
    </row>
    <row r="87" spans="2:16" s="28" customFormat="1" ht="36" x14ac:dyDescent="0.2">
      <c r="B87" s="35" t="s">
        <v>944</v>
      </c>
      <c r="C87" s="35" t="s">
        <v>945</v>
      </c>
      <c r="D87" s="41" t="s">
        <v>452</v>
      </c>
      <c r="E87" s="36" t="s">
        <v>492</v>
      </c>
      <c r="F87" s="41" t="s">
        <v>493</v>
      </c>
      <c r="G87" s="37">
        <v>20</v>
      </c>
      <c r="H87" s="35" t="s">
        <v>12</v>
      </c>
      <c r="I87" s="35" t="s">
        <v>20</v>
      </c>
      <c r="J87" s="35" t="s">
        <v>494</v>
      </c>
      <c r="K87" s="41" t="s">
        <v>18</v>
      </c>
      <c r="L87" s="37">
        <v>203</v>
      </c>
      <c r="M87" s="37" t="s">
        <v>753</v>
      </c>
      <c r="N87" s="38" t="s">
        <v>754</v>
      </c>
      <c r="O87" s="37"/>
      <c r="P87" s="39" t="s">
        <v>827</v>
      </c>
    </row>
    <row r="88" spans="2:16" s="28" customFormat="1" ht="24" x14ac:dyDescent="0.2">
      <c r="B88" s="35" t="s">
        <v>944</v>
      </c>
      <c r="C88" s="35" t="s">
        <v>945</v>
      </c>
      <c r="D88" s="41" t="s">
        <v>452</v>
      </c>
      <c r="E88" s="36" t="s">
        <v>489</v>
      </c>
      <c r="F88" s="41" t="s">
        <v>490</v>
      </c>
      <c r="G88" s="37">
        <v>20</v>
      </c>
      <c r="H88" s="35" t="s">
        <v>12</v>
      </c>
      <c r="I88" s="35" t="s">
        <v>20</v>
      </c>
      <c r="J88" s="35" t="s">
        <v>491</v>
      </c>
      <c r="K88" s="41" t="s">
        <v>21</v>
      </c>
      <c r="L88" s="37">
        <v>74</v>
      </c>
      <c r="M88" s="37" t="s">
        <v>753</v>
      </c>
      <c r="N88" s="38" t="s">
        <v>754</v>
      </c>
      <c r="O88" s="37"/>
      <c r="P88" s="39" t="s">
        <v>828</v>
      </c>
    </row>
    <row r="89" spans="2:16" s="28" customFormat="1" ht="84" x14ac:dyDescent="0.2">
      <c r="B89" s="35" t="s">
        <v>944</v>
      </c>
      <c r="C89" s="35" t="s">
        <v>945</v>
      </c>
      <c r="D89" s="41" t="s">
        <v>131</v>
      </c>
      <c r="E89" s="36" t="s">
        <v>139</v>
      </c>
      <c r="F89" s="41" t="s">
        <v>140</v>
      </c>
      <c r="G89" s="37">
        <v>20</v>
      </c>
      <c r="H89" s="35" t="s">
        <v>12</v>
      </c>
      <c r="I89" s="35" t="s">
        <v>20</v>
      </c>
      <c r="J89" s="35" t="s">
        <v>141</v>
      </c>
      <c r="K89" s="41" t="s">
        <v>18</v>
      </c>
      <c r="L89" s="37">
        <v>224</v>
      </c>
      <c r="M89" s="37" t="s">
        <v>753</v>
      </c>
      <c r="N89" s="38" t="s">
        <v>754</v>
      </c>
      <c r="O89" s="37"/>
      <c r="P89" s="39" t="s">
        <v>829</v>
      </c>
    </row>
    <row r="90" spans="2:16" s="28" customFormat="1" ht="84" x14ac:dyDescent="0.2">
      <c r="B90" s="35" t="s">
        <v>944</v>
      </c>
      <c r="C90" s="35" t="s">
        <v>945</v>
      </c>
      <c r="D90" s="41" t="s">
        <v>131</v>
      </c>
      <c r="E90" s="36" t="s">
        <v>139</v>
      </c>
      <c r="F90" s="41" t="s">
        <v>140</v>
      </c>
      <c r="G90" s="37">
        <v>20</v>
      </c>
      <c r="H90" s="35" t="s">
        <v>12</v>
      </c>
      <c r="I90" s="35" t="s">
        <v>20</v>
      </c>
      <c r="J90" s="35" t="s">
        <v>142</v>
      </c>
      <c r="K90" s="41" t="s">
        <v>21</v>
      </c>
      <c r="L90" s="37">
        <v>256</v>
      </c>
      <c r="M90" s="37" t="s">
        <v>753</v>
      </c>
      <c r="N90" s="38" t="s">
        <v>754</v>
      </c>
      <c r="O90" s="37"/>
      <c r="P90" s="39" t="s">
        <v>829</v>
      </c>
    </row>
    <row r="91" spans="2:16" s="28" customFormat="1" ht="84" x14ac:dyDescent="0.2">
      <c r="B91" s="35" t="s">
        <v>944</v>
      </c>
      <c r="C91" s="35" t="s">
        <v>945</v>
      </c>
      <c r="D91" s="41" t="s">
        <v>317</v>
      </c>
      <c r="E91" s="36" t="s">
        <v>346</v>
      </c>
      <c r="F91" s="41" t="s">
        <v>347</v>
      </c>
      <c r="G91" s="37">
        <v>20</v>
      </c>
      <c r="H91" s="35" t="s">
        <v>12</v>
      </c>
      <c r="I91" s="35" t="s">
        <v>20</v>
      </c>
      <c r="J91" s="35" t="s">
        <v>348</v>
      </c>
      <c r="K91" s="41" t="s">
        <v>18</v>
      </c>
      <c r="L91" s="37">
        <v>34</v>
      </c>
      <c r="M91" s="37" t="s">
        <v>753</v>
      </c>
      <c r="N91" s="38" t="s">
        <v>754</v>
      </c>
      <c r="O91" s="37"/>
      <c r="P91" s="39" t="s">
        <v>830</v>
      </c>
    </row>
    <row r="92" spans="2:16" s="28" customFormat="1" ht="24" x14ac:dyDescent="0.2">
      <c r="B92" s="35" t="s">
        <v>944</v>
      </c>
      <c r="C92" s="35" t="s">
        <v>945</v>
      </c>
      <c r="D92" s="41" t="s">
        <v>11</v>
      </c>
      <c r="E92" s="36" t="s">
        <v>63</v>
      </c>
      <c r="F92" s="41" t="s">
        <v>64</v>
      </c>
      <c r="G92" s="37">
        <v>20</v>
      </c>
      <c r="H92" s="35" t="s">
        <v>12</v>
      </c>
      <c r="I92" s="35" t="s">
        <v>20</v>
      </c>
      <c r="J92" s="35" t="s">
        <v>65</v>
      </c>
      <c r="K92" s="41" t="s">
        <v>18</v>
      </c>
      <c r="L92" s="37">
        <v>103</v>
      </c>
      <c r="M92" s="37" t="s">
        <v>753</v>
      </c>
      <c r="N92" s="38" t="s">
        <v>754</v>
      </c>
      <c r="O92" s="37"/>
      <c r="P92" s="39" t="s">
        <v>831</v>
      </c>
    </row>
    <row r="93" spans="2:16" s="28" customFormat="1" ht="120" x14ac:dyDescent="0.2">
      <c r="B93" s="35" t="s">
        <v>944</v>
      </c>
      <c r="C93" s="35" t="s">
        <v>945</v>
      </c>
      <c r="D93" s="41" t="s">
        <v>570</v>
      </c>
      <c r="E93" s="36" t="s">
        <v>647</v>
      </c>
      <c r="F93" s="41" t="s">
        <v>648</v>
      </c>
      <c r="G93" s="37">
        <v>20</v>
      </c>
      <c r="H93" s="35" t="s">
        <v>12</v>
      </c>
      <c r="I93" s="35" t="s">
        <v>20</v>
      </c>
      <c r="J93" s="35" t="s">
        <v>649</v>
      </c>
      <c r="K93" s="41" t="s">
        <v>18</v>
      </c>
      <c r="L93" s="37">
        <v>39</v>
      </c>
      <c r="M93" s="37" t="s">
        <v>753</v>
      </c>
      <c r="N93" s="38" t="s">
        <v>754</v>
      </c>
      <c r="O93" s="37"/>
      <c r="P93" s="39" t="s">
        <v>832</v>
      </c>
    </row>
    <row r="94" spans="2:16" s="28" customFormat="1" ht="36" x14ac:dyDescent="0.2">
      <c r="B94" s="35" t="s">
        <v>944</v>
      </c>
      <c r="C94" s="35" t="s">
        <v>945</v>
      </c>
      <c r="D94" s="41" t="s">
        <v>215</v>
      </c>
      <c r="E94" s="36" t="s">
        <v>241</v>
      </c>
      <c r="F94" s="41" t="s">
        <v>242</v>
      </c>
      <c r="G94" s="37">
        <v>20</v>
      </c>
      <c r="H94" s="35" t="s">
        <v>12</v>
      </c>
      <c r="I94" s="35" t="s">
        <v>20</v>
      </c>
      <c r="J94" s="35" t="s">
        <v>243</v>
      </c>
      <c r="K94" s="41" t="s">
        <v>18</v>
      </c>
      <c r="L94" s="37">
        <v>86</v>
      </c>
      <c r="M94" s="37" t="s">
        <v>753</v>
      </c>
      <c r="N94" s="38" t="s">
        <v>754</v>
      </c>
      <c r="O94" s="37"/>
      <c r="P94" s="39" t="s">
        <v>833</v>
      </c>
    </row>
    <row r="95" spans="2:16" s="28" customFormat="1" ht="96" x14ac:dyDescent="0.2">
      <c r="B95" s="35" t="s">
        <v>944</v>
      </c>
      <c r="C95" s="35" t="s">
        <v>945</v>
      </c>
      <c r="D95" s="41" t="s">
        <v>570</v>
      </c>
      <c r="E95" s="36" t="s">
        <v>644</v>
      </c>
      <c r="F95" s="41" t="s">
        <v>645</v>
      </c>
      <c r="G95" s="37">
        <v>10</v>
      </c>
      <c r="H95" s="35" t="s">
        <v>12</v>
      </c>
      <c r="I95" s="35" t="s">
        <v>20</v>
      </c>
      <c r="J95" s="35" t="s">
        <v>646</v>
      </c>
      <c r="K95" s="41" t="s">
        <v>21</v>
      </c>
      <c r="L95" s="37">
        <v>20</v>
      </c>
      <c r="M95" s="37" t="s">
        <v>753</v>
      </c>
      <c r="N95" s="38" t="s">
        <v>754</v>
      </c>
      <c r="O95" s="37"/>
      <c r="P95" s="39" t="s">
        <v>834</v>
      </c>
    </row>
    <row r="96" spans="2:16" s="28" customFormat="1" ht="108" x14ac:dyDescent="0.2">
      <c r="B96" s="35" t="s">
        <v>944</v>
      </c>
      <c r="C96" s="35" t="s">
        <v>945</v>
      </c>
      <c r="D96" s="41" t="s">
        <v>570</v>
      </c>
      <c r="E96" s="36" t="s">
        <v>653</v>
      </c>
      <c r="F96" s="41" t="s">
        <v>654</v>
      </c>
      <c r="G96" s="37">
        <v>10</v>
      </c>
      <c r="H96" s="35" t="s">
        <v>12</v>
      </c>
      <c r="I96" s="35" t="s">
        <v>20</v>
      </c>
      <c r="J96" s="35" t="s">
        <v>655</v>
      </c>
      <c r="K96" s="41" t="s">
        <v>18</v>
      </c>
      <c r="L96" s="37">
        <v>20</v>
      </c>
      <c r="M96" s="37" t="s">
        <v>753</v>
      </c>
      <c r="N96" s="38" t="s">
        <v>754</v>
      </c>
      <c r="O96" s="37"/>
      <c r="P96" s="39" t="s">
        <v>835</v>
      </c>
    </row>
    <row r="97" spans="2:16" s="28" customFormat="1" ht="36" x14ac:dyDescent="0.2">
      <c r="B97" s="35" t="s">
        <v>944</v>
      </c>
      <c r="C97" s="35" t="s">
        <v>945</v>
      </c>
      <c r="D97" s="41" t="s">
        <v>452</v>
      </c>
      <c r="E97" s="36" t="s">
        <v>499</v>
      </c>
      <c r="F97" s="41" t="s">
        <v>500</v>
      </c>
      <c r="G97" s="37">
        <v>20</v>
      </c>
      <c r="H97" s="35" t="s">
        <v>12</v>
      </c>
      <c r="I97" s="35" t="s">
        <v>20</v>
      </c>
      <c r="J97" s="35" t="s">
        <v>501</v>
      </c>
      <c r="K97" s="41" t="s">
        <v>18</v>
      </c>
      <c r="L97" s="37">
        <v>36</v>
      </c>
      <c r="M97" s="37" t="s">
        <v>753</v>
      </c>
      <c r="N97" s="38" t="s">
        <v>754</v>
      </c>
      <c r="O97" s="37"/>
      <c r="P97" s="39" t="s">
        <v>836</v>
      </c>
    </row>
    <row r="98" spans="2:16" s="28" customFormat="1" ht="84" x14ac:dyDescent="0.2">
      <c r="B98" s="35" t="s">
        <v>944</v>
      </c>
      <c r="C98" s="35" t="s">
        <v>945</v>
      </c>
      <c r="D98" s="41" t="s">
        <v>317</v>
      </c>
      <c r="E98" s="36" t="s">
        <v>368</v>
      </c>
      <c r="F98" s="41" t="s">
        <v>369</v>
      </c>
      <c r="G98" s="37">
        <v>20</v>
      </c>
      <c r="H98" s="35" t="s">
        <v>12</v>
      </c>
      <c r="I98" s="35" t="s">
        <v>20</v>
      </c>
      <c r="J98" s="35" t="s">
        <v>370</v>
      </c>
      <c r="K98" s="41" t="s">
        <v>18</v>
      </c>
      <c r="L98" s="37">
        <v>38</v>
      </c>
      <c r="M98" s="37" t="s">
        <v>753</v>
      </c>
      <c r="N98" s="38" t="s">
        <v>754</v>
      </c>
      <c r="O98" s="37"/>
      <c r="P98" s="39" t="s">
        <v>837</v>
      </c>
    </row>
    <row r="99" spans="2:16" s="28" customFormat="1" ht="84" x14ac:dyDescent="0.2">
      <c r="B99" s="35" t="s">
        <v>944</v>
      </c>
      <c r="C99" s="35" t="s">
        <v>945</v>
      </c>
      <c r="D99" s="41" t="s">
        <v>11</v>
      </c>
      <c r="E99" s="36" t="s">
        <v>50</v>
      </c>
      <c r="F99" s="41" t="s">
        <v>51</v>
      </c>
      <c r="G99" s="37">
        <v>20</v>
      </c>
      <c r="H99" s="35" t="s">
        <v>12</v>
      </c>
      <c r="I99" s="35" t="s">
        <v>20</v>
      </c>
      <c r="J99" s="35" t="s">
        <v>52</v>
      </c>
      <c r="K99" s="41" t="s">
        <v>18</v>
      </c>
      <c r="L99" s="37">
        <v>181</v>
      </c>
      <c r="M99" s="37" t="s">
        <v>753</v>
      </c>
      <c r="N99" s="38" t="s">
        <v>754</v>
      </c>
      <c r="O99" s="37"/>
      <c r="P99" s="39" t="s">
        <v>838</v>
      </c>
    </row>
    <row r="100" spans="2:16" s="28" customFormat="1" ht="84" x14ac:dyDescent="0.2">
      <c r="B100" s="35" t="s">
        <v>944</v>
      </c>
      <c r="C100" s="35" t="s">
        <v>945</v>
      </c>
      <c r="D100" s="41" t="s">
        <v>317</v>
      </c>
      <c r="E100" s="36" t="s">
        <v>365</v>
      </c>
      <c r="F100" s="41" t="s">
        <v>366</v>
      </c>
      <c r="G100" s="37">
        <v>20</v>
      </c>
      <c r="H100" s="35" t="s">
        <v>12</v>
      </c>
      <c r="I100" s="35" t="s">
        <v>20</v>
      </c>
      <c r="J100" s="35" t="s">
        <v>367</v>
      </c>
      <c r="K100" s="41" t="s">
        <v>13</v>
      </c>
      <c r="L100" s="37">
        <v>34</v>
      </c>
      <c r="M100" s="37" t="s">
        <v>753</v>
      </c>
      <c r="N100" s="38" t="s">
        <v>754</v>
      </c>
      <c r="O100" s="37"/>
      <c r="P100" s="39" t="s">
        <v>839</v>
      </c>
    </row>
    <row r="101" spans="2:16" s="28" customFormat="1" ht="48" x14ac:dyDescent="0.2">
      <c r="B101" s="35" t="s">
        <v>944</v>
      </c>
      <c r="C101" s="35" t="s">
        <v>945</v>
      </c>
      <c r="D101" s="41" t="s">
        <v>452</v>
      </c>
      <c r="E101" s="36" t="s">
        <v>503</v>
      </c>
      <c r="F101" s="41" t="s">
        <v>504</v>
      </c>
      <c r="G101" s="37">
        <v>20</v>
      </c>
      <c r="H101" s="35" t="s">
        <v>12</v>
      </c>
      <c r="I101" s="35" t="s">
        <v>20</v>
      </c>
      <c r="J101" s="35" t="s">
        <v>505</v>
      </c>
      <c r="K101" s="41" t="s">
        <v>18</v>
      </c>
      <c r="L101" s="37">
        <v>19</v>
      </c>
      <c r="M101" s="37" t="s">
        <v>753</v>
      </c>
      <c r="N101" s="38" t="s">
        <v>754</v>
      </c>
      <c r="O101" s="37"/>
      <c r="P101" s="39" t="s">
        <v>840</v>
      </c>
    </row>
    <row r="102" spans="2:16" s="28" customFormat="1" ht="48" x14ac:dyDescent="0.2">
      <c r="B102" s="35" t="s">
        <v>944</v>
      </c>
      <c r="C102" s="35" t="s">
        <v>945</v>
      </c>
      <c r="D102" s="41" t="s">
        <v>11</v>
      </c>
      <c r="E102" s="36" t="s">
        <v>60</v>
      </c>
      <c r="F102" s="41" t="s">
        <v>61</v>
      </c>
      <c r="G102" s="37">
        <v>20</v>
      </c>
      <c r="H102" s="35" t="s">
        <v>12</v>
      </c>
      <c r="I102" s="35" t="s">
        <v>20</v>
      </c>
      <c r="J102" s="35" t="s">
        <v>62</v>
      </c>
      <c r="K102" s="41" t="s">
        <v>21</v>
      </c>
      <c r="L102" s="37">
        <v>118</v>
      </c>
      <c r="M102" s="37" t="s">
        <v>753</v>
      </c>
      <c r="N102" s="38" t="s">
        <v>754</v>
      </c>
      <c r="O102" s="37"/>
      <c r="P102" s="39" t="s">
        <v>841</v>
      </c>
    </row>
    <row r="103" spans="2:16" s="28" customFormat="1" ht="60" x14ac:dyDescent="0.2">
      <c r="B103" s="35" t="s">
        <v>944</v>
      </c>
      <c r="C103" s="35" t="s">
        <v>945</v>
      </c>
      <c r="D103" s="41" t="s">
        <v>570</v>
      </c>
      <c r="E103" s="36" t="s">
        <v>638</v>
      </c>
      <c r="F103" s="41" t="s">
        <v>639</v>
      </c>
      <c r="G103" s="37">
        <v>20</v>
      </c>
      <c r="H103" s="35" t="s">
        <v>12</v>
      </c>
      <c r="I103" s="35" t="s">
        <v>20</v>
      </c>
      <c r="J103" s="35" t="s">
        <v>640</v>
      </c>
      <c r="K103" s="41" t="s">
        <v>21</v>
      </c>
      <c r="L103" s="37">
        <v>20</v>
      </c>
      <c r="M103" s="37" t="s">
        <v>753</v>
      </c>
      <c r="N103" s="38" t="s">
        <v>754</v>
      </c>
      <c r="O103" s="37"/>
      <c r="P103" s="39" t="s">
        <v>842</v>
      </c>
    </row>
    <row r="104" spans="2:16" s="28" customFormat="1" ht="60" x14ac:dyDescent="0.2">
      <c r="B104" s="35" t="s">
        <v>944</v>
      </c>
      <c r="C104" s="35" t="s">
        <v>945</v>
      </c>
      <c r="D104" s="41" t="s">
        <v>215</v>
      </c>
      <c r="E104" s="36" t="s">
        <v>270</v>
      </c>
      <c r="F104" s="41" t="s">
        <v>271</v>
      </c>
      <c r="G104" s="37">
        <v>20</v>
      </c>
      <c r="H104" s="35" t="s">
        <v>12</v>
      </c>
      <c r="I104" s="35" t="s">
        <v>20</v>
      </c>
      <c r="J104" s="35" t="s">
        <v>272</v>
      </c>
      <c r="K104" s="41" t="s">
        <v>18</v>
      </c>
      <c r="L104" s="37">
        <v>77</v>
      </c>
      <c r="M104" s="37" t="s">
        <v>753</v>
      </c>
      <c r="N104" s="38" t="s">
        <v>754</v>
      </c>
      <c r="O104" s="37"/>
      <c r="P104" s="39" t="s">
        <v>843</v>
      </c>
    </row>
    <row r="105" spans="2:16" s="28" customFormat="1" ht="60" x14ac:dyDescent="0.2">
      <c r="B105" s="35" t="s">
        <v>944</v>
      </c>
      <c r="C105" s="35" t="s">
        <v>945</v>
      </c>
      <c r="D105" s="41" t="s">
        <v>570</v>
      </c>
      <c r="E105" s="36" t="s">
        <v>669</v>
      </c>
      <c r="F105" s="41" t="s">
        <v>670</v>
      </c>
      <c r="G105" s="37">
        <v>20</v>
      </c>
      <c r="H105" s="35" t="s">
        <v>12</v>
      </c>
      <c r="I105" s="35" t="s">
        <v>20</v>
      </c>
      <c r="J105" s="35" t="s">
        <v>671</v>
      </c>
      <c r="K105" s="41" t="s">
        <v>21</v>
      </c>
      <c r="L105" s="37">
        <v>30</v>
      </c>
      <c r="M105" s="37" t="s">
        <v>753</v>
      </c>
      <c r="N105" s="38" t="s">
        <v>754</v>
      </c>
      <c r="O105" s="37"/>
      <c r="P105" s="39" t="s">
        <v>844</v>
      </c>
    </row>
    <row r="106" spans="2:16" s="28" customFormat="1" ht="36" x14ac:dyDescent="0.2">
      <c r="B106" s="35" t="s">
        <v>944</v>
      </c>
      <c r="C106" s="35" t="s">
        <v>945</v>
      </c>
      <c r="D106" s="41" t="s">
        <v>570</v>
      </c>
      <c r="E106" s="36" t="s">
        <v>663</v>
      </c>
      <c r="F106" s="41" t="s">
        <v>664</v>
      </c>
      <c r="G106" s="37">
        <v>20</v>
      </c>
      <c r="H106" s="35" t="s">
        <v>12</v>
      </c>
      <c r="I106" s="35" t="s">
        <v>20</v>
      </c>
      <c r="J106" s="35" t="s">
        <v>665</v>
      </c>
      <c r="K106" s="41" t="s">
        <v>21</v>
      </c>
      <c r="L106" s="37">
        <v>45</v>
      </c>
      <c r="M106" s="37" t="s">
        <v>753</v>
      </c>
      <c r="N106" s="38" t="s">
        <v>754</v>
      </c>
      <c r="O106" s="37"/>
      <c r="P106" s="40" t="s">
        <v>845</v>
      </c>
    </row>
    <row r="107" spans="2:16" s="28" customFormat="1" ht="24" x14ac:dyDescent="0.2">
      <c r="B107" s="35" t="s">
        <v>944</v>
      </c>
      <c r="C107" s="35" t="s">
        <v>945</v>
      </c>
      <c r="D107" s="41" t="s">
        <v>11</v>
      </c>
      <c r="E107" s="36" t="s">
        <v>88</v>
      </c>
      <c r="F107" s="41" t="s">
        <v>89</v>
      </c>
      <c r="G107" s="37">
        <v>20</v>
      </c>
      <c r="H107" s="35" t="s">
        <v>12</v>
      </c>
      <c r="I107" s="35" t="s">
        <v>84</v>
      </c>
      <c r="J107" s="35" t="s">
        <v>90</v>
      </c>
      <c r="K107" s="41" t="s">
        <v>18</v>
      </c>
      <c r="L107" s="37">
        <v>96</v>
      </c>
      <c r="M107" s="37" t="s">
        <v>753</v>
      </c>
      <c r="N107" s="38" t="s">
        <v>754</v>
      </c>
      <c r="O107" s="37"/>
      <c r="P107" s="39" t="s">
        <v>846</v>
      </c>
    </row>
    <row r="108" spans="2:16" s="28" customFormat="1" ht="36" x14ac:dyDescent="0.2">
      <c r="B108" s="35" t="s">
        <v>944</v>
      </c>
      <c r="C108" s="35" t="s">
        <v>945</v>
      </c>
      <c r="D108" s="41" t="s">
        <v>11</v>
      </c>
      <c r="E108" s="36" t="s">
        <v>103</v>
      </c>
      <c r="F108" s="41" t="s">
        <v>104</v>
      </c>
      <c r="G108" s="37">
        <v>20</v>
      </c>
      <c r="H108" s="35" t="s">
        <v>12</v>
      </c>
      <c r="I108" s="35" t="s">
        <v>84</v>
      </c>
      <c r="J108" s="35" t="s">
        <v>105</v>
      </c>
      <c r="K108" s="41" t="s">
        <v>21</v>
      </c>
      <c r="L108" s="37">
        <v>161</v>
      </c>
      <c r="M108" s="37" t="s">
        <v>753</v>
      </c>
      <c r="N108" s="38" t="s">
        <v>754</v>
      </c>
      <c r="O108" s="37"/>
      <c r="P108" s="39" t="s">
        <v>847</v>
      </c>
    </row>
    <row r="109" spans="2:16" s="28" customFormat="1" ht="72" x14ac:dyDescent="0.2">
      <c r="B109" s="35" t="s">
        <v>944</v>
      </c>
      <c r="C109" s="35" t="s">
        <v>945</v>
      </c>
      <c r="D109" s="41" t="s">
        <v>452</v>
      </c>
      <c r="E109" s="36" t="s">
        <v>539</v>
      </c>
      <c r="F109" s="41" t="s">
        <v>540</v>
      </c>
      <c r="G109" s="37">
        <v>20</v>
      </c>
      <c r="H109" s="35" t="s">
        <v>12</v>
      </c>
      <c r="I109" s="35" t="s">
        <v>84</v>
      </c>
      <c r="J109" s="35" t="s">
        <v>541</v>
      </c>
      <c r="K109" s="41" t="s">
        <v>21</v>
      </c>
      <c r="L109" s="37">
        <v>36</v>
      </c>
      <c r="M109" s="37" t="s">
        <v>753</v>
      </c>
      <c r="N109" s="38" t="s">
        <v>754</v>
      </c>
      <c r="O109" s="37"/>
      <c r="P109" s="39" t="s">
        <v>848</v>
      </c>
    </row>
    <row r="110" spans="2:16" s="28" customFormat="1" ht="36" x14ac:dyDescent="0.2">
      <c r="B110" s="35" t="s">
        <v>944</v>
      </c>
      <c r="C110" s="35" t="s">
        <v>945</v>
      </c>
      <c r="D110" s="41" t="s">
        <v>215</v>
      </c>
      <c r="E110" s="36" t="s">
        <v>300</v>
      </c>
      <c r="F110" s="41" t="s">
        <v>301</v>
      </c>
      <c r="G110" s="37">
        <v>20</v>
      </c>
      <c r="H110" s="35" t="s">
        <v>12</v>
      </c>
      <c r="I110" s="35" t="s">
        <v>84</v>
      </c>
      <c r="J110" s="35" t="s">
        <v>302</v>
      </c>
      <c r="K110" s="41" t="s">
        <v>21</v>
      </c>
      <c r="L110" s="37">
        <v>66</v>
      </c>
      <c r="M110" s="37" t="s">
        <v>753</v>
      </c>
      <c r="N110" s="38" t="s">
        <v>754</v>
      </c>
      <c r="O110" s="37"/>
      <c r="P110" s="39" t="s">
        <v>849</v>
      </c>
    </row>
    <row r="111" spans="2:16" s="28" customFormat="1" ht="108" x14ac:dyDescent="0.2">
      <c r="B111" s="35" t="s">
        <v>944</v>
      </c>
      <c r="C111" s="35" t="s">
        <v>945</v>
      </c>
      <c r="D111" s="41" t="s">
        <v>11</v>
      </c>
      <c r="E111" s="36" t="s">
        <v>91</v>
      </c>
      <c r="F111" s="41" t="s">
        <v>92</v>
      </c>
      <c r="G111" s="37">
        <v>20</v>
      </c>
      <c r="H111" s="35" t="s">
        <v>12</v>
      </c>
      <c r="I111" s="35" t="s">
        <v>84</v>
      </c>
      <c r="J111" s="35" t="s">
        <v>93</v>
      </c>
      <c r="K111" s="41" t="s">
        <v>21</v>
      </c>
      <c r="L111" s="37">
        <v>48</v>
      </c>
      <c r="M111" s="37" t="s">
        <v>753</v>
      </c>
      <c r="N111" s="38" t="s">
        <v>754</v>
      </c>
      <c r="O111" s="37"/>
      <c r="P111" s="39" t="s">
        <v>850</v>
      </c>
    </row>
    <row r="112" spans="2:16" s="28" customFormat="1" ht="36" x14ac:dyDescent="0.2">
      <c r="B112" s="35" t="s">
        <v>944</v>
      </c>
      <c r="C112" s="35" t="s">
        <v>945</v>
      </c>
      <c r="D112" s="41" t="s">
        <v>570</v>
      </c>
      <c r="E112" s="36" t="s">
        <v>730</v>
      </c>
      <c r="F112" s="41" t="s">
        <v>731</v>
      </c>
      <c r="G112" s="37">
        <v>20</v>
      </c>
      <c r="H112" s="35" t="s">
        <v>12</v>
      </c>
      <c r="I112" s="35" t="s">
        <v>84</v>
      </c>
      <c r="J112" s="35" t="s">
        <v>732</v>
      </c>
      <c r="K112" s="41" t="s">
        <v>18</v>
      </c>
      <c r="L112" s="37">
        <v>25</v>
      </c>
      <c r="M112" s="37" t="s">
        <v>753</v>
      </c>
      <c r="N112" s="38" t="s">
        <v>754</v>
      </c>
      <c r="O112" s="37"/>
      <c r="P112" s="39" t="s">
        <v>851</v>
      </c>
    </row>
    <row r="113" spans="2:16" s="28" customFormat="1" ht="24" x14ac:dyDescent="0.2">
      <c r="B113" s="35" t="s">
        <v>944</v>
      </c>
      <c r="C113" s="35" t="s">
        <v>945</v>
      </c>
      <c r="D113" s="41" t="s">
        <v>11</v>
      </c>
      <c r="E113" s="36" t="s">
        <v>94</v>
      </c>
      <c r="F113" s="41" t="s">
        <v>95</v>
      </c>
      <c r="G113" s="37">
        <v>20</v>
      </c>
      <c r="H113" s="35" t="s">
        <v>12</v>
      </c>
      <c r="I113" s="35" t="s">
        <v>84</v>
      </c>
      <c r="J113" s="35" t="s">
        <v>96</v>
      </c>
      <c r="K113" s="41" t="s">
        <v>18</v>
      </c>
      <c r="L113" s="37">
        <v>75</v>
      </c>
      <c r="M113" s="37" t="s">
        <v>753</v>
      </c>
      <c r="N113" s="38" t="s">
        <v>754</v>
      </c>
      <c r="O113" s="37"/>
      <c r="P113" s="39" t="s">
        <v>852</v>
      </c>
    </row>
    <row r="114" spans="2:16" s="28" customFormat="1" ht="60" x14ac:dyDescent="0.2">
      <c r="B114" s="35" t="s">
        <v>944</v>
      </c>
      <c r="C114" s="35" t="s">
        <v>945</v>
      </c>
      <c r="D114" s="41" t="s">
        <v>215</v>
      </c>
      <c r="E114" s="36" t="s">
        <v>282</v>
      </c>
      <c r="F114" s="41" t="s">
        <v>283</v>
      </c>
      <c r="G114" s="37">
        <v>20</v>
      </c>
      <c r="H114" s="35" t="s">
        <v>12</v>
      </c>
      <c r="I114" s="35" t="s">
        <v>84</v>
      </c>
      <c r="J114" s="35" t="s">
        <v>284</v>
      </c>
      <c r="K114" s="41" t="s">
        <v>18</v>
      </c>
      <c r="L114" s="37">
        <v>37</v>
      </c>
      <c r="M114" s="37" t="s">
        <v>753</v>
      </c>
      <c r="N114" s="38" t="s">
        <v>754</v>
      </c>
      <c r="O114" s="37"/>
      <c r="P114" s="39" t="s">
        <v>853</v>
      </c>
    </row>
    <row r="115" spans="2:16" s="28" customFormat="1" ht="60" x14ac:dyDescent="0.2">
      <c r="B115" s="35" t="s">
        <v>944</v>
      </c>
      <c r="C115" s="35" t="s">
        <v>945</v>
      </c>
      <c r="D115" s="41" t="s">
        <v>215</v>
      </c>
      <c r="E115" s="36" t="s">
        <v>282</v>
      </c>
      <c r="F115" s="41" t="s">
        <v>283</v>
      </c>
      <c r="G115" s="37">
        <v>20</v>
      </c>
      <c r="H115" s="35" t="s">
        <v>12</v>
      </c>
      <c r="I115" s="35" t="s">
        <v>84</v>
      </c>
      <c r="J115" s="35" t="s">
        <v>285</v>
      </c>
      <c r="K115" s="41" t="s">
        <v>21</v>
      </c>
      <c r="L115" s="37">
        <v>21</v>
      </c>
      <c r="M115" s="37" t="s">
        <v>753</v>
      </c>
      <c r="N115" s="38" t="s">
        <v>754</v>
      </c>
      <c r="O115" s="37"/>
      <c r="P115" s="39" t="s">
        <v>853</v>
      </c>
    </row>
    <row r="116" spans="2:16" s="28" customFormat="1" ht="60" x14ac:dyDescent="0.2">
      <c r="B116" s="35" t="s">
        <v>944</v>
      </c>
      <c r="C116" s="35" t="s">
        <v>945</v>
      </c>
      <c r="D116" s="41" t="s">
        <v>317</v>
      </c>
      <c r="E116" s="36" t="s">
        <v>385</v>
      </c>
      <c r="F116" s="41" t="s">
        <v>386</v>
      </c>
      <c r="G116" s="37">
        <v>20</v>
      </c>
      <c r="H116" s="35" t="s">
        <v>12</v>
      </c>
      <c r="I116" s="35" t="s">
        <v>84</v>
      </c>
      <c r="J116" s="35" t="s">
        <v>387</v>
      </c>
      <c r="K116" s="41" t="s">
        <v>13</v>
      </c>
      <c r="L116" s="37">
        <v>5</v>
      </c>
      <c r="M116" s="37" t="s">
        <v>753</v>
      </c>
      <c r="N116" s="38" t="s">
        <v>754</v>
      </c>
      <c r="O116" s="37"/>
      <c r="P116" s="39" t="s">
        <v>854</v>
      </c>
    </row>
    <row r="117" spans="2:16" s="28" customFormat="1" ht="15.75" customHeight="1" x14ac:dyDescent="0.2">
      <c r="B117" s="35" t="s">
        <v>944</v>
      </c>
      <c r="C117" s="35" t="s">
        <v>945</v>
      </c>
      <c r="D117" s="41" t="s">
        <v>215</v>
      </c>
      <c r="E117" s="36" t="s">
        <v>219</v>
      </c>
      <c r="F117" s="41" t="s">
        <v>220</v>
      </c>
      <c r="G117" s="37">
        <v>20</v>
      </c>
      <c r="H117" s="35" t="s">
        <v>12</v>
      </c>
      <c r="I117" s="35" t="s">
        <v>84</v>
      </c>
      <c r="J117" s="35" t="s">
        <v>221</v>
      </c>
      <c r="K117" s="41" t="s">
        <v>21</v>
      </c>
      <c r="L117" s="37">
        <v>22</v>
      </c>
      <c r="M117" s="38" t="s">
        <v>753</v>
      </c>
      <c r="N117" s="38" t="s">
        <v>754</v>
      </c>
      <c r="O117" s="37"/>
      <c r="P117" s="39"/>
    </row>
    <row r="118" spans="2:16" s="28" customFormat="1" ht="96" x14ac:dyDescent="0.2">
      <c r="B118" s="35" t="s">
        <v>944</v>
      </c>
      <c r="C118" s="35" t="s">
        <v>945</v>
      </c>
      <c r="D118" s="41" t="s">
        <v>131</v>
      </c>
      <c r="E118" s="36" t="s">
        <v>204</v>
      </c>
      <c r="F118" s="41" t="s">
        <v>205</v>
      </c>
      <c r="G118" s="37">
        <v>20</v>
      </c>
      <c r="H118" s="35" t="s">
        <v>12</v>
      </c>
      <c r="I118" s="35" t="s">
        <v>84</v>
      </c>
      <c r="J118" s="35" t="s">
        <v>206</v>
      </c>
      <c r="K118" s="41" t="s">
        <v>18</v>
      </c>
      <c r="L118" s="37">
        <v>15</v>
      </c>
      <c r="M118" s="37" t="s">
        <v>753</v>
      </c>
      <c r="N118" s="38" t="s">
        <v>754</v>
      </c>
      <c r="O118" s="37"/>
      <c r="P118" s="39" t="s">
        <v>855</v>
      </c>
    </row>
    <row r="119" spans="2:16" s="28" customFormat="1" ht="96" x14ac:dyDescent="0.2">
      <c r="B119" s="35" t="s">
        <v>944</v>
      </c>
      <c r="C119" s="35" t="s">
        <v>945</v>
      </c>
      <c r="D119" s="41" t="s">
        <v>131</v>
      </c>
      <c r="E119" s="36" t="s">
        <v>204</v>
      </c>
      <c r="F119" s="41" t="s">
        <v>205</v>
      </c>
      <c r="G119" s="37">
        <v>20</v>
      </c>
      <c r="H119" s="35" t="s">
        <v>12</v>
      </c>
      <c r="I119" s="35" t="s">
        <v>84</v>
      </c>
      <c r="J119" s="35" t="s">
        <v>207</v>
      </c>
      <c r="K119" s="41" t="s">
        <v>21</v>
      </c>
      <c r="L119" s="37">
        <v>358</v>
      </c>
      <c r="M119" s="37" t="s">
        <v>753</v>
      </c>
      <c r="N119" s="38" t="s">
        <v>754</v>
      </c>
      <c r="O119" s="37"/>
      <c r="P119" s="39" t="s">
        <v>855</v>
      </c>
    </row>
    <row r="120" spans="2:16" s="28" customFormat="1" ht="108" x14ac:dyDescent="0.2">
      <c r="B120" s="35" t="s">
        <v>944</v>
      </c>
      <c r="C120" s="35" t="s">
        <v>945</v>
      </c>
      <c r="D120" s="41" t="s">
        <v>215</v>
      </c>
      <c r="E120" s="36" t="s">
        <v>225</v>
      </c>
      <c r="F120" s="41" t="s">
        <v>226</v>
      </c>
      <c r="G120" s="37">
        <v>20</v>
      </c>
      <c r="H120" s="35" t="s">
        <v>12</v>
      </c>
      <c r="I120" s="35" t="s">
        <v>84</v>
      </c>
      <c r="J120" s="35" t="s">
        <v>227</v>
      </c>
      <c r="K120" s="41" t="s">
        <v>21</v>
      </c>
      <c r="L120" s="37">
        <v>32</v>
      </c>
      <c r="M120" s="37" t="s">
        <v>753</v>
      </c>
      <c r="N120" s="38" t="s">
        <v>754</v>
      </c>
      <c r="O120" s="37"/>
      <c r="P120" s="39" t="s">
        <v>856</v>
      </c>
    </row>
    <row r="121" spans="2:16" s="28" customFormat="1" ht="36" x14ac:dyDescent="0.2">
      <c r="B121" s="35" t="s">
        <v>944</v>
      </c>
      <c r="C121" s="35" t="s">
        <v>945</v>
      </c>
      <c r="D121" s="41" t="s">
        <v>570</v>
      </c>
      <c r="E121" s="36" t="s">
        <v>686</v>
      </c>
      <c r="F121" s="41" t="s">
        <v>687</v>
      </c>
      <c r="G121" s="37">
        <v>20</v>
      </c>
      <c r="H121" s="35" t="s">
        <v>12</v>
      </c>
      <c r="I121" s="35" t="s">
        <v>84</v>
      </c>
      <c r="J121" s="35" t="s">
        <v>688</v>
      </c>
      <c r="K121" s="41" t="s">
        <v>18</v>
      </c>
      <c r="L121" s="37">
        <v>41</v>
      </c>
      <c r="M121" s="37" t="s">
        <v>753</v>
      </c>
      <c r="N121" s="38" t="s">
        <v>754</v>
      </c>
      <c r="O121" s="37"/>
      <c r="P121" s="39" t="s">
        <v>857</v>
      </c>
    </row>
    <row r="122" spans="2:16" s="28" customFormat="1" ht="60" x14ac:dyDescent="0.2">
      <c r="B122" s="35" t="s">
        <v>944</v>
      </c>
      <c r="C122" s="35" t="s">
        <v>945</v>
      </c>
      <c r="D122" s="41" t="s">
        <v>131</v>
      </c>
      <c r="E122" s="36" t="s">
        <v>208</v>
      </c>
      <c r="F122" s="41" t="s">
        <v>209</v>
      </c>
      <c r="G122" s="37">
        <v>20</v>
      </c>
      <c r="H122" s="35" t="s">
        <v>12</v>
      </c>
      <c r="I122" s="35" t="s">
        <v>84</v>
      </c>
      <c r="J122" s="35" t="s">
        <v>210</v>
      </c>
      <c r="K122" s="41" t="s">
        <v>13</v>
      </c>
      <c r="L122" s="37">
        <v>372</v>
      </c>
      <c r="M122" s="37" t="s">
        <v>753</v>
      </c>
      <c r="N122" s="38" t="s">
        <v>754</v>
      </c>
      <c r="O122" s="37"/>
      <c r="P122" s="39" t="s">
        <v>858</v>
      </c>
    </row>
    <row r="123" spans="2:16" s="28" customFormat="1" ht="24" x14ac:dyDescent="0.2">
      <c r="B123" s="35" t="s">
        <v>944</v>
      </c>
      <c r="C123" s="35" t="s">
        <v>945</v>
      </c>
      <c r="D123" s="41" t="s">
        <v>452</v>
      </c>
      <c r="E123" s="36" t="s">
        <v>515</v>
      </c>
      <c r="F123" s="41" t="s">
        <v>516</v>
      </c>
      <c r="G123" s="37">
        <v>20</v>
      </c>
      <c r="H123" s="35" t="s">
        <v>12</v>
      </c>
      <c r="I123" s="35" t="s">
        <v>84</v>
      </c>
      <c r="J123" s="35" t="s">
        <v>517</v>
      </c>
      <c r="K123" s="41" t="s">
        <v>21</v>
      </c>
      <c r="L123" s="37">
        <v>44</v>
      </c>
      <c r="M123" s="37" t="s">
        <v>753</v>
      </c>
      <c r="N123" s="38" t="s">
        <v>754</v>
      </c>
      <c r="O123" s="37"/>
      <c r="P123" s="39" t="s">
        <v>859</v>
      </c>
    </row>
    <row r="124" spans="2:16" s="28" customFormat="1" ht="24" x14ac:dyDescent="0.2">
      <c r="B124" s="35" t="s">
        <v>944</v>
      </c>
      <c r="C124" s="35" t="s">
        <v>945</v>
      </c>
      <c r="D124" s="41" t="s">
        <v>452</v>
      </c>
      <c r="E124" s="36" t="s">
        <v>515</v>
      </c>
      <c r="F124" s="41" t="s">
        <v>516</v>
      </c>
      <c r="G124" s="37">
        <v>20</v>
      </c>
      <c r="H124" s="35" t="s">
        <v>12</v>
      </c>
      <c r="I124" s="35" t="s">
        <v>84</v>
      </c>
      <c r="J124" s="35" t="s">
        <v>518</v>
      </c>
      <c r="K124" s="41" t="s">
        <v>18</v>
      </c>
      <c r="L124" s="37">
        <v>69</v>
      </c>
      <c r="M124" s="37" t="s">
        <v>753</v>
      </c>
      <c r="N124" s="38" t="s">
        <v>754</v>
      </c>
      <c r="O124" s="37"/>
      <c r="P124" s="39" t="s">
        <v>859</v>
      </c>
    </row>
    <row r="125" spans="2:16" s="28" customFormat="1" ht="132" x14ac:dyDescent="0.2">
      <c r="B125" s="35" t="s">
        <v>944</v>
      </c>
      <c r="C125" s="35" t="s">
        <v>945</v>
      </c>
      <c r="D125" s="41" t="s">
        <v>317</v>
      </c>
      <c r="E125" s="36" t="s">
        <v>382</v>
      </c>
      <c r="F125" s="41" t="s">
        <v>383</v>
      </c>
      <c r="G125" s="37">
        <v>20</v>
      </c>
      <c r="H125" s="35" t="s">
        <v>12</v>
      </c>
      <c r="I125" s="35" t="s">
        <v>84</v>
      </c>
      <c r="J125" s="35" t="s">
        <v>384</v>
      </c>
      <c r="K125" s="41" t="s">
        <v>18</v>
      </c>
      <c r="L125" s="37">
        <v>5</v>
      </c>
      <c r="M125" s="37" t="s">
        <v>753</v>
      </c>
      <c r="N125" s="38" t="s">
        <v>754</v>
      </c>
      <c r="O125" s="37"/>
      <c r="P125" s="39" t="s">
        <v>860</v>
      </c>
    </row>
    <row r="126" spans="2:16" s="28" customFormat="1" ht="132" x14ac:dyDescent="0.2">
      <c r="B126" s="35" t="s">
        <v>944</v>
      </c>
      <c r="C126" s="35" t="s">
        <v>945</v>
      </c>
      <c r="D126" s="41" t="s">
        <v>317</v>
      </c>
      <c r="E126" s="36" t="s">
        <v>398</v>
      </c>
      <c r="F126" s="41" t="s">
        <v>399</v>
      </c>
      <c r="G126" s="37">
        <v>20</v>
      </c>
      <c r="H126" s="35" t="s">
        <v>12</v>
      </c>
      <c r="I126" s="35" t="s">
        <v>84</v>
      </c>
      <c r="J126" s="35" t="s">
        <v>400</v>
      </c>
      <c r="K126" s="41" t="s">
        <v>132</v>
      </c>
      <c r="L126" s="37">
        <v>17</v>
      </c>
      <c r="M126" s="37" t="s">
        <v>753</v>
      </c>
      <c r="N126" s="38" t="s">
        <v>754</v>
      </c>
      <c r="O126" s="37"/>
      <c r="P126" s="39" t="s">
        <v>861</v>
      </c>
    </row>
    <row r="127" spans="2:16" s="28" customFormat="1" ht="144" x14ac:dyDescent="0.2">
      <c r="B127" s="35" t="s">
        <v>944</v>
      </c>
      <c r="C127" s="35" t="s">
        <v>945</v>
      </c>
      <c r="D127" s="41" t="s">
        <v>11</v>
      </c>
      <c r="E127" s="36" t="s">
        <v>97</v>
      </c>
      <c r="F127" s="41" t="s">
        <v>98</v>
      </c>
      <c r="G127" s="37">
        <v>20</v>
      </c>
      <c r="H127" s="35" t="s">
        <v>12</v>
      </c>
      <c r="I127" s="35" t="s">
        <v>84</v>
      </c>
      <c r="J127" s="35" t="s">
        <v>99</v>
      </c>
      <c r="K127" s="41" t="s">
        <v>18</v>
      </c>
      <c r="L127" s="37">
        <v>95</v>
      </c>
      <c r="M127" s="37" t="s">
        <v>753</v>
      </c>
      <c r="N127" s="38" t="s">
        <v>754</v>
      </c>
      <c r="O127" s="37"/>
      <c r="P127" s="39" t="s">
        <v>862</v>
      </c>
    </row>
    <row r="128" spans="2:16" s="28" customFormat="1" ht="48" x14ac:dyDescent="0.2">
      <c r="B128" s="35" t="s">
        <v>944</v>
      </c>
      <c r="C128" s="35" t="s">
        <v>945</v>
      </c>
      <c r="D128" s="41" t="s">
        <v>317</v>
      </c>
      <c r="E128" s="36" t="s">
        <v>331</v>
      </c>
      <c r="F128" s="41" t="s">
        <v>332</v>
      </c>
      <c r="G128" s="37">
        <v>20</v>
      </c>
      <c r="H128" s="35" t="s">
        <v>12</v>
      </c>
      <c r="I128" s="35" t="s">
        <v>84</v>
      </c>
      <c r="J128" s="35" t="s">
        <v>333</v>
      </c>
      <c r="K128" s="41" t="s">
        <v>21</v>
      </c>
      <c r="L128" s="37">
        <v>49</v>
      </c>
      <c r="M128" s="37" t="s">
        <v>753</v>
      </c>
      <c r="N128" s="38" t="s">
        <v>754</v>
      </c>
      <c r="O128" s="37"/>
      <c r="P128" s="39" t="s">
        <v>863</v>
      </c>
    </row>
    <row r="129" spans="2:16" s="28" customFormat="1" ht="48" x14ac:dyDescent="0.2">
      <c r="B129" s="35" t="s">
        <v>944</v>
      </c>
      <c r="C129" s="35" t="s">
        <v>945</v>
      </c>
      <c r="D129" s="41" t="s">
        <v>215</v>
      </c>
      <c r="E129" s="36" t="s">
        <v>306</v>
      </c>
      <c r="F129" s="41" t="s">
        <v>307</v>
      </c>
      <c r="G129" s="37">
        <v>20</v>
      </c>
      <c r="H129" s="35" t="s">
        <v>12</v>
      </c>
      <c r="I129" s="35" t="s">
        <v>84</v>
      </c>
      <c r="J129" s="35" t="s">
        <v>308</v>
      </c>
      <c r="K129" s="41" t="s">
        <v>18</v>
      </c>
      <c r="L129" s="37">
        <v>33</v>
      </c>
      <c r="M129" s="37" t="s">
        <v>753</v>
      </c>
      <c r="N129" s="38" t="s">
        <v>754</v>
      </c>
      <c r="O129" s="37"/>
      <c r="P129" s="39" t="s">
        <v>864</v>
      </c>
    </row>
    <row r="130" spans="2:16" s="28" customFormat="1" ht="60" x14ac:dyDescent="0.2">
      <c r="B130" s="35" t="s">
        <v>944</v>
      </c>
      <c r="C130" s="35" t="s">
        <v>945</v>
      </c>
      <c r="D130" s="41" t="s">
        <v>452</v>
      </c>
      <c r="E130" s="36" t="s">
        <v>531</v>
      </c>
      <c r="F130" s="41" t="s">
        <v>532</v>
      </c>
      <c r="G130" s="37">
        <v>20</v>
      </c>
      <c r="H130" s="35" t="s">
        <v>12</v>
      </c>
      <c r="I130" s="35" t="s">
        <v>84</v>
      </c>
      <c r="J130" s="35" t="s">
        <v>533</v>
      </c>
      <c r="K130" s="41" t="s">
        <v>21</v>
      </c>
      <c r="L130" s="37">
        <v>80</v>
      </c>
      <c r="M130" s="37" t="s">
        <v>753</v>
      </c>
      <c r="N130" s="38" t="s">
        <v>754</v>
      </c>
      <c r="O130" s="37"/>
      <c r="P130" s="39" t="s">
        <v>865</v>
      </c>
    </row>
    <row r="131" spans="2:16" s="28" customFormat="1" ht="60" x14ac:dyDescent="0.2">
      <c r="B131" s="35" t="s">
        <v>944</v>
      </c>
      <c r="C131" s="35" t="s">
        <v>945</v>
      </c>
      <c r="D131" s="41" t="s">
        <v>452</v>
      </c>
      <c r="E131" s="36" t="s">
        <v>531</v>
      </c>
      <c r="F131" s="41" t="s">
        <v>532</v>
      </c>
      <c r="G131" s="37">
        <v>20</v>
      </c>
      <c r="H131" s="35" t="s">
        <v>12</v>
      </c>
      <c r="I131" s="35" t="s">
        <v>84</v>
      </c>
      <c r="J131" s="35" t="s">
        <v>534</v>
      </c>
      <c r="K131" s="41" t="s">
        <v>18</v>
      </c>
      <c r="L131" s="37">
        <v>67</v>
      </c>
      <c r="M131" s="37" t="s">
        <v>753</v>
      </c>
      <c r="N131" s="38" t="s">
        <v>754</v>
      </c>
      <c r="O131" s="37"/>
      <c r="P131" s="39" t="s">
        <v>865</v>
      </c>
    </row>
    <row r="132" spans="2:16" s="28" customFormat="1" ht="60" x14ac:dyDescent="0.2">
      <c r="B132" s="35" t="s">
        <v>944</v>
      </c>
      <c r="C132" s="35" t="s">
        <v>945</v>
      </c>
      <c r="D132" s="41" t="s">
        <v>452</v>
      </c>
      <c r="E132" s="36" t="s">
        <v>547</v>
      </c>
      <c r="F132" s="41" t="s">
        <v>548</v>
      </c>
      <c r="G132" s="37">
        <v>20</v>
      </c>
      <c r="H132" s="35" t="s">
        <v>12</v>
      </c>
      <c r="I132" s="35" t="s">
        <v>84</v>
      </c>
      <c r="J132" s="35" t="s">
        <v>549</v>
      </c>
      <c r="K132" s="41" t="s">
        <v>21</v>
      </c>
      <c r="L132" s="37">
        <v>41</v>
      </c>
      <c r="M132" s="37" t="s">
        <v>753</v>
      </c>
      <c r="N132" s="38" t="s">
        <v>754</v>
      </c>
      <c r="O132" s="37"/>
      <c r="P132" s="39" t="s">
        <v>866</v>
      </c>
    </row>
    <row r="133" spans="2:16" s="28" customFormat="1" ht="36" x14ac:dyDescent="0.2">
      <c r="B133" s="35" t="s">
        <v>944</v>
      </c>
      <c r="C133" s="35" t="s">
        <v>945</v>
      </c>
      <c r="D133" s="41" t="s">
        <v>215</v>
      </c>
      <c r="E133" s="36" t="s">
        <v>229</v>
      </c>
      <c r="F133" s="41" t="s">
        <v>167</v>
      </c>
      <c r="G133" s="37">
        <v>40</v>
      </c>
      <c r="H133" s="35" t="s">
        <v>12</v>
      </c>
      <c r="I133" s="35" t="s">
        <v>84</v>
      </c>
      <c r="J133" s="35" t="s">
        <v>230</v>
      </c>
      <c r="K133" s="41" t="s">
        <v>13</v>
      </c>
      <c r="L133" s="37">
        <v>4</v>
      </c>
      <c r="M133" s="37" t="s">
        <v>753</v>
      </c>
      <c r="N133" s="38" t="s">
        <v>754</v>
      </c>
      <c r="O133" s="37"/>
      <c r="P133" s="39" t="s">
        <v>867</v>
      </c>
    </row>
    <row r="134" spans="2:16" s="28" customFormat="1" ht="48" x14ac:dyDescent="0.2">
      <c r="B134" s="35" t="s">
        <v>944</v>
      </c>
      <c r="C134" s="35" t="s">
        <v>945</v>
      </c>
      <c r="D134" s="41" t="s">
        <v>317</v>
      </c>
      <c r="E134" s="36" t="s">
        <v>379</v>
      </c>
      <c r="F134" s="41" t="s">
        <v>380</v>
      </c>
      <c r="G134" s="37">
        <v>20</v>
      </c>
      <c r="H134" s="35" t="s">
        <v>12</v>
      </c>
      <c r="I134" s="35" t="s">
        <v>84</v>
      </c>
      <c r="J134" s="35" t="s">
        <v>381</v>
      </c>
      <c r="K134" s="41" t="s">
        <v>18</v>
      </c>
      <c r="L134" s="37">
        <v>5</v>
      </c>
      <c r="M134" s="37" t="s">
        <v>753</v>
      </c>
      <c r="N134" s="38" t="s">
        <v>754</v>
      </c>
      <c r="O134" s="37"/>
      <c r="P134" s="39" t="s">
        <v>868</v>
      </c>
    </row>
    <row r="135" spans="2:16" s="28" customFormat="1" ht="84" x14ac:dyDescent="0.2">
      <c r="B135" s="35" t="s">
        <v>944</v>
      </c>
      <c r="C135" s="35" t="s">
        <v>945</v>
      </c>
      <c r="D135" s="41" t="s">
        <v>317</v>
      </c>
      <c r="E135" s="36" t="s">
        <v>401</v>
      </c>
      <c r="F135" s="41" t="s">
        <v>402</v>
      </c>
      <c r="G135" s="37">
        <v>20</v>
      </c>
      <c r="H135" s="35" t="s">
        <v>12</v>
      </c>
      <c r="I135" s="35" t="s">
        <v>84</v>
      </c>
      <c r="J135" s="35" t="s">
        <v>403</v>
      </c>
      <c r="K135" s="41" t="s">
        <v>18</v>
      </c>
      <c r="L135" s="37">
        <v>17</v>
      </c>
      <c r="M135" s="37" t="s">
        <v>753</v>
      </c>
      <c r="N135" s="38" t="s">
        <v>754</v>
      </c>
      <c r="O135" s="37"/>
      <c r="P135" s="39" t="s">
        <v>869</v>
      </c>
    </row>
    <row r="136" spans="2:16" s="28" customFormat="1" ht="60" x14ac:dyDescent="0.2">
      <c r="B136" s="35" t="s">
        <v>944</v>
      </c>
      <c r="C136" s="35" t="s">
        <v>945</v>
      </c>
      <c r="D136" s="41" t="s">
        <v>131</v>
      </c>
      <c r="E136" s="36" t="s">
        <v>164</v>
      </c>
      <c r="F136" s="41" t="s">
        <v>165</v>
      </c>
      <c r="G136" s="37">
        <v>20</v>
      </c>
      <c r="H136" s="35" t="s">
        <v>12</v>
      </c>
      <c r="I136" s="35" t="s">
        <v>84</v>
      </c>
      <c r="J136" s="35" t="s">
        <v>166</v>
      </c>
      <c r="K136" s="41" t="s">
        <v>21</v>
      </c>
      <c r="L136" s="37">
        <v>47</v>
      </c>
      <c r="M136" s="37" t="s">
        <v>753</v>
      </c>
      <c r="N136" s="38" t="s">
        <v>754</v>
      </c>
      <c r="O136" s="37"/>
      <c r="P136" s="39" t="s">
        <v>870</v>
      </c>
    </row>
    <row r="137" spans="2:16" s="28" customFormat="1" ht="48" x14ac:dyDescent="0.2">
      <c r="B137" s="35" t="s">
        <v>944</v>
      </c>
      <c r="C137" s="35" t="s">
        <v>945</v>
      </c>
      <c r="D137" s="41" t="s">
        <v>215</v>
      </c>
      <c r="E137" s="36" t="s">
        <v>279</v>
      </c>
      <c r="F137" s="41" t="s">
        <v>280</v>
      </c>
      <c r="G137" s="37">
        <v>20</v>
      </c>
      <c r="H137" s="35" t="s">
        <v>12</v>
      </c>
      <c r="I137" s="35" t="s">
        <v>84</v>
      </c>
      <c r="J137" s="35" t="s">
        <v>281</v>
      </c>
      <c r="K137" s="41" t="s">
        <v>18</v>
      </c>
      <c r="L137" s="37">
        <v>35</v>
      </c>
      <c r="M137" s="37" t="s">
        <v>753</v>
      </c>
      <c r="N137" s="38" t="s">
        <v>754</v>
      </c>
      <c r="O137" s="37"/>
      <c r="P137" s="39" t="s">
        <v>871</v>
      </c>
    </row>
    <row r="138" spans="2:16" s="28" customFormat="1" ht="84" x14ac:dyDescent="0.2">
      <c r="B138" s="35" t="s">
        <v>944</v>
      </c>
      <c r="C138" s="35" t="s">
        <v>945</v>
      </c>
      <c r="D138" s="41" t="s">
        <v>215</v>
      </c>
      <c r="E138" s="36" t="s">
        <v>303</v>
      </c>
      <c r="F138" s="41" t="s">
        <v>304</v>
      </c>
      <c r="G138" s="37">
        <v>20</v>
      </c>
      <c r="H138" s="35" t="s">
        <v>12</v>
      </c>
      <c r="I138" s="35" t="s">
        <v>84</v>
      </c>
      <c r="J138" s="35" t="s">
        <v>305</v>
      </c>
      <c r="K138" s="41" t="s">
        <v>21</v>
      </c>
      <c r="L138" s="37">
        <v>39</v>
      </c>
      <c r="M138" s="37" t="s">
        <v>753</v>
      </c>
      <c r="N138" s="38" t="s">
        <v>754</v>
      </c>
      <c r="O138" s="37"/>
      <c r="P138" s="39" t="s">
        <v>872</v>
      </c>
    </row>
    <row r="139" spans="2:16" s="28" customFormat="1" ht="48" x14ac:dyDescent="0.2">
      <c r="B139" s="35" t="s">
        <v>944</v>
      </c>
      <c r="C139" s="35" t="s">
        <v>945</v>
      </c>
      <c r="D139" s="41" t="s">
        <v>452</v>
      </c>
      <c r="E139" s="36" t="s">
        <v>528</v>
      </c>
      <c r="F139" s="41" t="s">
        <v>529</v>
      </c>
      <c r="G139" s="37">
        <v>20</v>
      </c>
      <c r="H139" s="35" t="s">
        <v>12</v>
      </c>
      <c r="I139" s="35" t="s">
        <v>84</v>
      </c>
      <c r="J139" s="35" t="s">
        <v>530</v>
      </c>
      <c r="K139" s="41" t="s">
        <v>18</v>
      </c>
      <c r="L139" s="37">
        <v>12</v>
      </c>
      <c r="M139" s="37" t="s">
        <v>753</v>
      </c>
      <c r="N139" s="38" t="s">
        <v>754</v>
      </c>
      <c r="O139" s="37"/>
      <c r="P139" s="39" t="s">
        <v>873</v>
      </c>
    </row>
    <row r="140" spans="2:16" s="28" customFormat="1" ht="72" x14ac:dyDescent="0.2">
      <c r="B140" s="35" t="s">
        <v>944</v>
      </c>
      <c r="C140" s="35" t="s">
        <v>945</v>
      </c>
      <c r="D140" s="41" t="s">
        <v>317</v>
      </c>
      <c r="E140" s="36" t="s">
        <v>327</v>
      </c>
      <c r="F140" s="41" t="s">
        <v>328</v>
      </c>
      <c r="G140" s="37">
        <v>20</v>
      </c>
      <c r="H140" s="35" t="s">
        <v>12</v>
      </c>
      <c r="I140" s="35" t="s">
        <v>84</v>
      </c>
      <c r="J140" s="35" t="s">
        <v>329</v>
      </c>
      <c r="K140" s="41" t="s">
        <v>21</v>
      </c>
      <c r="L140" s="37">
        <v>125</v>
      </c>
      <c r="M140" s="37" t="s">
        <v>753</v>
      </c>
      <c r="N140" s="38" t="s">
        <v>754</v>
      </c>
      <c r="O140" s="37"/>
      <c r="P140" s="39" t="s">
        <v>874</v>
      </c>
    </row>
    <row r="141" spans="2:16" s="28" customFormat="1" ht="72" x14ac:dyDescent="0.2">
      <c r="B141" s="35" t="s">
        <v>944</v>
      </c>
      <c r="C141" s="35" t="s">
        <v>945</v>
      </c>
      <c r="D141" s="41" t="s">
        <v>317</v>
      </c>
      <c r="E141" s="36" t="s">
        <v>327</v>
      </c>
      <c r="F141" s="41" t="s">
        <v>328</v>
      </c>
      <c r="G141" s="37">
        <v>20</v>
      </c>
      <c r="H141" s="35" t="s">
        <v>12</v>
      </c>
      <c r="I141" s="35" t="s">
        <v>84</v>
      </c>
      <c r="J141" s="35" t="s">
        <v>330</v>
      </c>
      <c r="K141" s="41" t="s">
        <v>18</v>
      </c>
      <c r="L141" s="37">
        <v>165</v>
      </c>
      <c r="M141" s="37" t="s">
        <v>753</v>
      </c>
      <c r="N141" s="38" t="s">
        <v>754</v>
      </c>
      <c r="O141" s="37"/>
      <c r="P141" s="39" t="s">
        <v>874</v>
      </c>
    </row>
    <row r="142" spans="2:16" s="28" customFormat="1" ht="36" x14ac:dyDescent="0.2">
      <c r="B142" s="35" t="s">
        <v>944</v>
      </c>
      <c r="C142" s="35" t="s">
        <v>945</v>
      </c>
      <c r="D142" s="41" t="s">
        <v>11</v>
      </c>
      <c r="E142" s="36" t="s">
        <v>100</v>
      </c>
      <c r="F142" s="41" t="s">
        <v>101</v>
      </c>
      <c r="G142" s="37">
        <v>20</v>
      </c>
      <c r="H142" s="35" t="s">
        <v>12</v>
      </c>
      <c r="I142" s="35" t="s">
        <v>84</v>
      </c>
      <c r="J142" s="35" t="s">
        <v>102</v>
      </c>
      <c r="K142" s="41" t="s">
        <v>18</v>
      </c>
      <c r="L142" s="37">
        <v>106</v>
      </c>
      <c r="M142" s="37" t="s">
        <v>753</v>
      </c>
      <c r="N142" s="38" t="s">
        <v>754</v>
      </c>
      <c r="O142" s="37"/>
      <c r="P142" s="39" t="s">
        <v>875</v>
      </c>
    </row>
    <row r="143" spans="2:16" s="28" customFormat="1" ht="36" x14ac:dyDescent="0.2">
      <c r="B143" s="35" t="s">
        <v>944</v>
      </c>
      <c r="C143" s="35" t="s">
        <v>945</v>
      </c>
      <c r="D143" s="41" t="s">
        <v>570</v>
      </c>
      <c r="E143" s="36" t="s">
        <v>681</v>
      </c>
      <c r="F143" s="41" t="s">
        <v>682</v>
      </c>
      <c r="G143" s="37">
        <v>20</v>
      </c>
      <c r="H143" s="35" t="s">
        <v>12</v>
      </c>
      <c r="I143" s="35" t="s">
        <v>84</v>
      </c>
      <c r="J143" s="35" t="s">
        <v>683</v>
      </c>
      <c r="K143" s="41" t="s">
        <v>21</v>
      </c>
      <c r="L143" s="37">
        <v>34</v>
      </c>
      <c r="M143" s="37" t="s">
        <v>753</v>
      </c>
      <c r="N143" s="38" t="s">
        <v>754</v>
      </c>
      <c r="O143" s="37"/>
      <c r="P143" s="39" t="s">
        <v>876</v>
      </c>
    </row>
    <row r="144" spans="2:16" s="28" customFormat="1" ht="60" x14ac:dyDescent="0.2">
      <c r="B144" s="35" t="s">
        <v>944</v>
      </c>
      <c r="C144" s="35" t="s">
        <v>945</v>
      </c>
      <c r="D144" s="41" t="s">
        <v>570</v>
      </c>
      <c r="E144" s="36" t="s">
        <v>693</v>
      </c>
      <c r="F144" s="41" t="s">
        <v>694</v>
      </c>
      <c r="G144" s="37">
        <v>40</v>
      </c>
      <c r="H144" s="35" t="s">
        <v>12</v>
      </c>
      <c r="I144" s="35" t="s">
        <v>84</v>
      </c>
      <c r="J144" s="35" t="s">
        <v>695</v>
      </c>
      <c r="K144" s="41" t="s">
        <v>13</v>
      </c>
      <c r="L144" s="37">
        <v>28</v>
      </c>
      <c r="M144" s="37" t="s">
        <v>753</v>
      </c>
      <c r="N144" s="38" t="s">
        <v>754</v>
      </c>
      <c r="O144" s="37"/>
      <c r="P144" s="39" t="s">
        <v>877</v>
      </c>
    </row>
    <row r="145" spans="2:16" s="28" customFormat="1" ht="48" x14ac:dyDescent="0.2">
      <c r="B145" s="35" t="s">
        <v>944</v>
      </c>
      <c r="C145" s="35" t="s">
        <v>945</v>
      </c>
      <c r="D145" s="41" t="s">
        <v>317</v>
      </c>
      <c r="E145" s="36" t="s">
        <v>373</v>
      </c>
      <c r="F145" s="41" t="s">
        <v>374</v>
      </c>
      <c r="G145" s="37">
        <v>20</v>
      </c>
      <c r="H145" s="35" t="s">
        <v>12</v>
      </c>
      <c r="I145" s="35" t="s">
        <v>84</v>
      </c>
      <c r="J145" s="35" t="s">
        <v>375</v>
      </c>
      <c r="K145" s="41" t="s">
        <v>18</v>
      </c>
      <c r="L145" s="37">
        <v>17</v>
      </c>
      <c r="M145" s="37" t="s">
        <v>753</v>
      </c>
      <c r="N145" s="38" t="s">
        <v>754</v>
      </c>
      <c r="O145" s="37"/>
      <c r="P145" s="39" t="s">
        <v>878</v>
      </c>
    </row>
    <row r="146" spans="2:16" s="28" customFormat="1" ht="84" x14ac:dyDescent="0.2">
      <c r="B146" s="35" t="s">
        <v>944</v>
      </c>
      <c r="C146" s="35" t="s">
        <v>945</v>
      </c>
      <c r="D146" s="41" t="s">
        <v>131</v>
      </c>
      <c r="E146" s="36" t="s">
        <v>154</v>
      </c>
      <c r="F146" s="41" t="s">
        <v>155</v>
      </c>
      <c r="G146" s="37">
        <v>20</v>
      </c>
      <c r="H146" s="35" t="s">
        <v>12</v>
      </c>
      <c r="I146" s="35" t="s">
        <v>84</v>
      </c>
      <c r="J146" s="35" t="s">
        <v>156</v>
      </c>
      <c r="K146" s="41" t="s">
        <v>18</v>
      </c>
      <c r="L146" s="37">
        <v>227</v>
      </c>
      <c r="M146" s="37" t="s">
        <v>753</v>
      </c>
      <c r="N146" s="38" t="s">
        <v>754</v>
      </c>
      <c r="O146" s="37"/>
      <c r="P146" s="39" t="s">
        <v>879</v>
      </c>
    </row>
    <row r="147" spans="2:16" s="28" customFormat="1" ht="72" x14ac:dyDescent="0.2">
      <c r="B147" s="35" t="s">
        <v>944</v>
      </c>
      <c r="C147" s="35" t="s">
        <v>945</v>
      </c>
      <c r="D147" s="41" t="s">
        <v>570</v>
      </c>
      <c r="E147" s="36" t="s">
        <v>696</v>
      </c>
      <c r="F147" s="41" t="s">
        <v>697</v>
      </c>
      <c r="G147" s="37">
        <v>20</v>
      </c>
      <c r="H147" s="35" t="s">
        <v>12</v>
      </c>
      <c r="I147" s="35" t="s">
        <v>84</v>
      </c>
      <c r="J147" s="35" t="s">
        <v>698</v>
      </c>
      <c r="K147" s="41" t="s">
        <v>21</v>
      </c>
      <c r="L147" s="37">
        <v>32</v>
      </c>
      <c r="M147" s="37" t="s">
        <v>753</v>
      </c>
      <c r="N147" s="38" t="s">
        <v>754</v>
      </c>
      <c r="O147" s="37"/>
      <c r="P147" s="39" t="s">
        <v>880</v>
      </c>
    </row>
    <row r="148" spans="2:16" s="28" customFormat="1" ht="96" x14ac:dyDescent="0.2">
      <c r="B148" s="35" t="s">
        <v>944</v>
      </c>
      <c r="C148" s="35" t="s">
        <v>945</v>
      </c>
      <c r="D148" s="41" t="s">
        <v>215</v>
      </c>
      <c r="E148" s="36" t="s">
        <v>234</v>
      </c>
      <c r="F148" s="41" t="s">
        <v>235</v>
      </c>
      <c r="G148" s="37">
        <v>20</v>
      </c>
      <c r="H148" s="35" t="s">
        <v>12</v>
      </c>
      <c r="I148" s="35" t="s">
        <v>84</v>
      </c>
      <c r="J148" s="35" t="s">
        <v>236</v>
      </c>
      <c r="K148" s="41" t="s">
        <v>21</v>
      </c>
      <c r="L148" s="37">
        <v>71</v>
      </c>
      <c r="M148" s="37" t="s">
        <v>753</v>
      </c>
      <c r="N148" s="38" t="s">
        <v>754</v>
      </c>
      <c r="O148" s="37"/>
      <c r="P148" s="39" t="s">
        <v>881</v>
      </c>
    </row>
    <row r="149" spans="2:16" s="28" customFormat="1" ht="60" x14ac:dyDescent="0.2">
      <c r="B149" s="35" t="s">
        <v>944</v>
      </c>
      <c r="C149" s="35" t="s">
        <v>945</v>
      </c>
      <c r="D149" s="41" t="s">
        <v>452</v>
      </c>
      <c r="E149" s="36" t="s">
        <v>535</v>
      </c>
      <c r="F149" s="41" t="s">
        <v>536</v>
      </c>
      <c r="G149" s="37">
        <v>20</v>
      </c>
      <c r="H149" s="35" t="s">
        <v>12</v>
      </c>
      <c r="I149" s="35" t="s">
        <v>84</v>
      </c>
      <c r="J149" s="35" t="s">
        <v>537</v>
      </c>
      <c r="K149" s="41" t="s">
        <v>13</v>
      </c>
      <c r="L149" s="37">
        <v>31</v>
      </c>
      <c r="M149" s="37" t="s">
        <v>753</v>
      </c>
      <c r="N149" s="38" t="s">
        <v>754</v>
      </c>
      <c r="O149" s="37"/>
      <c r="P149" s="39" t="s">
        <v>882</v>
      </c>
    </row>
    <row r="150" spans="2:16" s="28" customFormat="1" ht="60" x14ac:dyDescent="0.2">
      <c r="B150" s="35" t="s">
        <v>944</v>
      </c>
      <c r="C150" s="35" t="s">
        <v>945</v>
      </c>
      <c r="D150" s="41" t="s">
        <v>452</v>
      </c>
      <c r="E150" s="36" t="s">
        <v>542</v>
      </c>
      <c r="F150" s="41" t="s">
        <v>543</v>
      </c>
      <c r="G150" s="37">
        <v>20</v>
      </c>
      <c r="H150" s="35" t="s">
        <v>12</v>
      </c>
      <c r="I150" s="35" t="s">
        <v>84</v>
      </c>
      <c r="J150" s="35" t="s">
        <v>544</v>
      </c>
      <c r="K150" s="41" t="s">
        <v>18</v>
      </c>
      <c r="L150" s="37">
        <v>34</v>
      </c>
      <c r="M150" s="37" t="s">
        <v>753</v>
      </c>
      <c r="N150" s="38" t="s">
        <v>754</v>
      </c>
      <c r="O150" s="37"/>
      <c r="P150" s="39" t="s">
        <v>883</v>
      </c>
    </row>
    <row r="151" spans="2:16" s="28" customFormat="1" ht="72" x14ac:dyDescent="0.2">
      <c r="B151" s="35" t="s">
        <v>944</v>
      </c>
      <c r="C151" s="35" t="s">
        <v>945</v>
      </c>
      <c r="D151" s="41" t="s">
        <v>570</v>
      </c>
      <c r="E151" s="36" t="s">
        <v>699</v>
      </c>
      <c r="F151" s="41" t="s">
        <v>700</v>
      </c>
      <c r="G151" s="37">
        <v>20</v>
      </c>
      <c r="H151" s="35" t="s">
        <v>12</v>
      </c>
      <c r="I151" s="35" t="s">
        <v>84</v>
      </c>
      <c r="J151" s="35" t="s">
        <v>701</v>
      </c>
      <c r="K151" s="41" t="s">
        <v>21</v>
      </c>
      <c r="L151" s="37">
        <v>31</v>
      </c>
      <c r="M151" s="37" t="s">
        <v>753</v>
      </c>
      <c r="N151" s="38" t="s">
        <v>754</v>
      </c>
      <c r="O151" s="37"/>
      <c r="P151" s="39" t="s">
        <v>884</v>
      </c>
    </row>
    <row r="152" spans="2:16" s="28" customFormat="1" ht="72" x14ac:dyDescent="0.2">
      <c r="B152" s="35" t="s">
        <v>944</v>
      </c>
      <c r="C152" s="35" t="s">
        <v>945</v>
      </c>
      <c r="D152" s="41" t="s">
        <v>570</v>
      </c>
      <c r="E152" s="36" t="s">
        <v>702</v>
      </c>
      <c r="F152" s="41" t="s">
        <v>703</v>
      </c>
      <c r="G152" s="37">
        <v>20</v>
      </c>
      <c r="H152" s="35" t="s">
        <v>12</v>
      </c>
      <c r="I152" s="35" t="s">
        <v>84</v>
      </c>
      <c r="J152" s="35" t="s">
        <v>704</v>
      </c>
      <c r="K152" s="41" t="s">
        <v>18</v>
      </c>
      <c r="L152" s="37">
        <v>33</v>
      </c>
      <c r="M152" s="37" t="s">
        <v>753</v>
      </c>
      <c r="N152" s="38" t="s">
        <v>754</v>
      </c>
      <c r="O152" s="37"/>
      <c r="P152" s="39" t="s">
        <v>885</v>
      </c>
    </row>
    <row r="153" spans="2:16" s="28" customFormat="1" ht="24" x14ac:dyDescent="0.2">
      <c r="B153" s="35" t="s">
        <v>944</v>
      </c>
      <c r="C153" s="35" t="s">
        <v>945</v>
      </c>
      <c r="D153" s="41" t="s">
        <v>11</v>
      </c>
      <c r="E153" s="36" t="s">
        <v>86</v>
      </c>
      <c r="F153" s="41" t="s">
        <v>64</v>
      </c>
      <c r="G153" s="37">
        <v>20</v>
      </c>
      <c r="H153" s="35" t="s">
        <v>12</v>
      </c>
      <c r="I153" s="35" t="s">
        <v>84</v>
      </c>
      <c r="J153" s="35" t="s">
        <v>87</v>
      </c>
      <c r="K153" s="41" t="s">
        <v>21</v>
      </c>
      <c r="L153" s="37">
        <v>22</v>
      </c>
      <c r="M153" s="37" t="s">
        <v>753</v>
      </c>
      <c r="N153" s="38" t="s">
        <v>754</v>
      </c>
      <c r="O153" s="37"/>
      <c r="P153" s="40" t="s">
        <v>886</v>
      </c>
    </row>
    <row r="154" spans="2:16" s="28" customFormat="1" ht="60" x14ac:dyDescent="0.2">
      <c r="B154" s="35" t="s">
        <v>944</v>
      </c>
      <c r="C154" s="35" t="s">
        <v>945</v>
      </c>
      <c r="D154" s="41" t="s">
        <v>570</v>
      </c>
      <c r="E154" s="36" t="s">
        <v>706</v>
      </c>
      <c r="F154" s="41" t="s">
        <v>707</v>
      </c>
      <c r="G154" s="37">
        <v>20</v>
      </c>
      <c r="H154" s="35" t="s">
        <v>12</v>
      </c>
      <c r="I154" s="35" t="s">
        <v>84</v>
      </c>
      <c r="J154" s="35" t="s">
        <v>708</v>
      </c>
      <c r="K154" s="41" t="s">
        <v>18</v>
      </c>
      <c r="L154" s="37">
        <v>23</v>
      </c>
      <c r="M154" s="37" t="s">
        <v>753</v>
      </c>
      <c r="N154" s="38" t="s">
        <v>754</v>
      </c>
      <c r="O154" s="37"/>
      <c r="P154" s="39" t="s">
        <v>887</v>
      </c>
    </row>
    <row r="155" spans="2:16" s="28" customFormat="1" ht="60" x14ac:dyDescent="0.2">
      <c r="B155" s="35" t="s">
        <v>944</v>
      </c>
      <c r="C155" s="35" t="s">
        <v>945</v>
      </c>
      <c r="D155" s="41" t="s">
        <v>131</v>
      </c>
      <c r="E155" s="36" t="s">
        <v>161</v>
      </c>
      <c r="F155" s="41" t="s">
        <v>162</v>
      </c>
      <c r="G155" s="37">
        <v>20</v>
      </c>
      <c r="H155" s="35" t="s">
        <v>12</v>
      </c>
      <c r="I155" s="35" t="s">
        <v>84</v>
      </c>
      <c r="J155" s="35" t="s">
        <v>163</v>
      </c>
      <c r="K155" s="41" t="s">
        <v>18</v>
      </c>
      <c r="L155" s="37">
        <v>15</v>
      </c>
      <c r="M155" s="37" t="s">
        <v>753</v>
      </c>
      <c r="N155" s="38" t="s">
        <v>754</v>
      </c>
      <c r="O155" s="37"/>
      <c r="P155" s="39" t="s">
        <v>888</v>
      </c>
    </row>
    <row r="156" spans="2:16" s="28" customFormat="1" ht="84" x14ac:dyDescent="0.2">
      <c r="B156" s="35" t="s">
        <v>944</v>
      </c>
      <c r="C156" s="35" t="s">
        <v>945</v>
      </c>
      <c r="D156" s="41" t="s">
        <v>131</v>
      </c>
      <c r="E156" s="36" t="s">
        <v>157</v>
      </c>
      <c r="F156" s="41" t="s">
        <v>158</v>
      </c>
      <c r="G156" s="37">
        <v>20</v>
      </c>
      <c r="H156" s="35" t="s">
        <v>12</v>
      </c>
      <c r="I156" s="35" t="s">
        <v>84</v>
      </c>
      <c r="J156" s="35" t="s">
        <v>159</v>
      </c>
      <c r="K156" s="41" t="s">
        <v>21</v>
      </c>
      <c r="L156" s="37">
        <v>91</v>
      </c>
      <c r="M156" s="37" t="s">
        <v>753</v>
      </c>
      <c r="N156" s="38" t="s">
        <v>754</v>
      </c>
      <c r="O156" s="37"/>
      <c r="P156" s="39" t="s">
        <v>889</v>
      </c>
    </row>
    <row r="157" spans="2:16" s="28" customFormat="1" ht="132" x14ac:dyDescent="0.2">
      <c r="B157" s="35" t="s">
        <v>944</v>
      </c>
      <c r="C157" s="35" t="s">
        <v>945</v>
      </c>
      <c r="D157" s="41" t="s">
        <v>317</v>
      </c>
      <c r="E157" s="36" t="s">
        <v>395</v>
      </c>
      <c r="F157" s="41" t="s">
        <v>396</v>
      </c>
      <c r="G157" s="37">
        <v>20</v>
      </c>
      <c r="H157" s="35" t="s">
        <v>12</v>
      </c>
      <c r="I157" s="35" t="s">
        <v>84</v>
      </c>
      <c r="J157" s="35" t="s">
        <v>397</v>
      </c>
      <c r="K157" s="41" t="s">
        <v>132</v>
      </c>
      <c r="L157" s="37">
        <v>17</v>
      </c>
      <c r="M157" s="37" t="s">
        <v>753</v>
      </c>
      <c r="N157" s="38" t="s">
        <v>754</v>
      </c>
      <c r="O157" s="37"/>
      <c r="P157" s="39" t="s">
        <v>890</v>
      </c>
    </row>
    <row r="158" spans="2:16" s="28" customFormat="1" ht="36" x14ac:dyDescent="0.2">
      <c r="B158" s="35" t="s">
        <v>944</v>
      </c>
      <c r="C158" s="35" t="s">
        <v>945</v>
      </c>
      <c r="D158" s="41" t="s">
        <v>452</v>
      </c>
      <c r="E158" s="36" t="s">
        <v>568</v>
      </c>
      <c r="F158" s="41" t="s">
        <v>404</v>
      </c>
      <c r="G158" s="37">
        <v>20</v>
      </c>
      <c r="H158" s="35" t="s">
        <v>12</v>
      </c>
      <c r="I158" s="35" t="s">
        <v>84</v>
      </c>
      <c r="J158" s="35" t="s">
        <v>569</v>
      </c>
      <c r="K158" s="41" t="s">
        <v>21</v>
      </c>
      <c r="L158" s="37">
        <v>60</v>
      </c>
      <c r="M158" s="37" t="s">
        <v>753</v>
      </c>
      <c r="N158" s="38" t="s">
        <v>754</v>
      </c>
      <c r="O158" s="37"/>
      <c r="P158" s="39" t="s">
        <v>891</v>
      </c>
    </row>
    <row r="159" spans="2:16" s="28" customFormat="1" ht="48" x14ac:dyDescent="0.2">
      <c r="B159" s="35" t="s">
        <v>944</v>
      </c>
      <c r="C159" s="35" t="s">
        <v>945</v>
      </c>
      <c r="D159" s="41" t="s">
        <v>452</v>
      </c>
      <c r="E159" s="36" t="s">
        <v>511</v>
      </c>
      <c r="F159" s="41" t="s">
        <v>512</v>
      </c>
      <c r="G159" s="37">
        <v>20</v>
      </c>
      <c r="H159" s="35" t="s">
        <v>12</v>
      </c>
      <c r="I159" s="35" t="s">
        <v>84</v>
      </c>
      <c r="J159" s="35" t="s">
        <v>513</v>
      </c>
      <c r="K159" s="41" t="s">
        <v>21</v>
      </c>
      <c r="L159" s="37">
        <v>3</v>
      </c>
      <c r="M159" s="37" t="s">
        <v>753</v>
      </c>
      <c r="N159" s="38" t="s">
        <v>754</v>
      </c>
      <c r="O159" s="37"/>
      <c r="P159" s="39" t="s">
        <v>892</v>
      </c>
    </row>
    <row r="160" spans="2:16" s="28" customFormat="1" ht="48" x14ac:dyDescent="0.2">
      <c r="B160" s="35" t="s">
        <v>944</v>
      </c>
      <c r="C160" s="35" t="s">
        <v>945</v>
      </c>
      <c r="D160" s="41" t="s">
        <v>317</v>
      </c>
      <c r="E160" s="36" t="s">
        <v>392</v>
      </c>
      <c r="F160" s="41" t="s">
        <v>393</v>
      </c>
      <c r="G160" s="37">
        <v>20</v>
      </c>
      <c r="H160" s="35" t="s">
        <v>12</v>
      </c>
      <c r="I160" s="35" t="s">
        <v>84</v>
      </c>
      <c r="J160" s="35" t="s">
        <v>394</v>
      </c>
      <c r="K160" s="41" t="s">
        <v>21</v>
      </c>
      <c r="L160" s="37">
        <v>109</v>
      </c>
      <c r="M160" s="37" t="s">
        <v>753</v>
      </c>
      <c r="N160" s="38" t="s">
        <v>754</v>
      </c>
      <c r="O160" s="37"/>
      <c r="P160" s="39" t="s">
        <v>892</v>
      </c>
    </row>
    <row r="161" spans="2:16" s="28" customFormat="1" ht="60" x14ac:dyDescent="0.2">
      <c r="B161" s="35" t="s">
        <v>944</v>
      </c>
      <c r="C161" s="35" t="s">
        <v>945</v>
      </c>
      <c r="D161" s="41" t="s">
        <v>570</v>
      </c>
      <c r="E161" s="36" t="s">
        <v>690</v>
      </c>
      <c r="F161" s="41" t="s">
        <v>691</v>
      </c>
      <c r="G161" s="37">
        <v>20</v>
      </c>
      <c r="H161" s="35" t="s">
        <v>12</v>
      </c>
      <c r="I161" s="35" t="s">
        <v>84</v>
      </c>
      <c r="J161" s="35" t="s">
        <v>692</v>
      </c>
      <c r="K161" s="41" t="s">
        <v>18</v>
      </c>
      <c r="L161" s="37">
        <v>11</v>
      </c>
      <c r="M161" s="37" t="s">
        <v>753</v>
      </c>
      <c r="N161" s="38" t="s">
        <v>754</v>
      </c>
      <c r="O161" s="37"/>
      <c r="P161" s="39" t="s">
        <v>893</v>
      </c>
    </row>
    <row r="162" spans="2:16" s="28" customFormat="1" ht="60" x14ac:dyDescent="0.2">
      <c r="B162" s="35" t="s">
        <v>944</v>
      </c>
      <c r="C162" s="35" t="s">
        <v>945</v>
      </c>
      <c r="D162" s="41" t="s">
        <v>317</v>
      </c>
      <c r="E162" s="36" t="s">
        <v>376</v>
      </c>
      <c r="F162" s="41" t="s">
        <v>377</v>
      </c>
      <c r="G162" s="37">
        <v>20</v>
      </c>
      <c r="H162" s="35" t="s">
        <v>12</v>
      </c>
      <c r="I162" s="35" t="s">
        <v>84</v>
      </c>
      <c r="J162" s="35" t="s">
        <v>378</v>
      </c>
      <c r="K162" s="41" t="s">
        <v>21</v>
      </c>
      <c r="L162" s="37">
        <v>6</v>
      </c>
      <c r="M162" s="37" t="s">
        <v>753</v>
      </c>
      <c r="N162" s="38" t="s">
        <v>754</v>
      </c>
      <c r="O162" s="37"/>
      <c r="P162" s="39" t="s">
        <v>894</v>
      </c>
    </row>
    <row r="163" spans="2:16" s="28" customFormat="1" ht="84" x14ac:dyDescent="0.2">
      <c r="B163" s="35" t="s">
        <v>944</v>
      </c>
      <c r="C163" s="35" t="s">
        <v>945</v>
      </c>
      <c r="D163" s="41" t="s">
        <v>317</v>
      </c>
      <c r="E163" s="36" t="s">
        <v>388</v>
      </c>
      <c r="F163" s="41" t="s">
        <v>389</v>
      </c>
      <c r="G163" s="37">
        <v>20</v>
      </c>
      <c r="H163" s="35" t="s">
        <v>12</v>
      </c>
      <c r="I163" s="35" t="s">
        <v>84</v>
      </c>
      <c r="J163" s="35" t="s">
        <v>390</v>
      </c>
      <c r="K163" s="41" t="s">
        <v>18</v>
      </c>
      <c r="L163" s="37">
        <v>164</v>
      </c>
      <c r="M163" s="37" t="s">
        <v>753</v>
      </c>
      <c r="N163" s="38" t="s">
        <v>754</v>
      </c>
      <c r="O163" s="37"/>
      <c r="P163" s="39" t="s">
        <v>895</v>
      </c>
    </row>
    <row r="164" spans="2:16" s="28" customFormat="1" ht="84" x14ac:dyDescent="0.2">
      <c r="B164" s="35" t="s">
        <v>944</v>
      </c>
      <c r="C164" s="35" t="s">
        <v>945</v>
      </c>
      <c r="D164" s="41" t="s">
        <v>317</v>
      </c>
      <c r="E164" s="36" t="s">
        <v>388</v>
      </c>
      <c r="F164" s="41" t="s">
        <v>389</v>
      </c>
      <c r="G164" s="37">
        <v>20</v>
      </c>
      <c r="H164" s="35" t="s">
        <v>12</v>
      </c>
      <c r="I164" s="35" t="s">
        <v>84</v>
      </c>
      <c r="J164" s="35" t="s">
        <v>391</v>
      </c>
      <c r="K164" s="41" t="s">
        <v>21</v>
      </c>
      <c r="L164" s="37">
        <v>181</v>
      </c>
      <c r="M164" s="37" t="s">
        <v>753</v>
      </c>
      <c r="N164" s="38" t="s">
        <v>754</v>
      </c>
      <c r="O164" s="37"/>
      <c r="P164" s="39" t="s">
        <v>895</v>
      </c>
    </row>
    <row r="165" spans="2:16" s="28" customFormat="1" ht="36" x14ac:dyDescent="0.2">
      <c r="B165" s="35" t="s">
        <v>944</v>
      </c>
      <c r="C165" s="35" t="s">
        <v>945</v>
      </c>
      <c r="D165" s="41" t="s">
        <v>452</v>
      </c>
      <c r="E165" s="36" t="s">
        <v>522</v>
      </c>
      <c r="F165" s="41" t="s">
        <v>523</v>
      </c>
      <c r="G165" s="37">
        <v>20</v>
      </c>
      <c r="H165" s="35" t="s">
        <v>12</v>
      </c>
      <c r="I165" s="35" t="s">
        <v>84</v>
      </c>
      <c r="J165" s="35" t="s">
        <v>524</v>
      </c>
      <c r="K165" s="41" t="s">
        <v>18</v>
      </c>
      <c r="L165" s="37">
        <v>141</v>
      </c>
      <c r="M165" s="37" t="s">
        <v>753</v>
      </c>
      <c r="N165" s="38" t="s">
        <v>754</v>
      </c>
      <c r="O165" s="37"/>
      <c r="P165" s="39" t="s">
        <v>896</v>
      </c>
    </row>
    <row r="166" spans="2:16" s="28" customFormat="1" ht="48" x14ac:dyDescent="0.2">
      <c r="B166" s="35" t="s">
        <v>944</v>
      </c>
      <c r="C166" s="35" t="s">
        <v>945</v>
      </c>
      <c r="D166" s="41" t="s">
        <v>11</v>
      </c>
      <c r="E166" s="36" t="s">
        <v>82</v>
      </c>
      <c r="F166" s="41" t="s">
        <v>83</v>
      </c>
      <c r="G166" s="37">
        <v>20</v>
      </c>
      <c r="H166" s="35" t="s">
        <v>12</v>
      </c>
      <c r="I166" s="35" t="s">
        <v>84</v>
      </c>
      <c r="J166" s="35" t="s">
        <v>85</v>
      </c>
      <c r="K166" s="41" t="s">
        <v>21</v>
      </c>
      <c r="L166" s="37">
        <v>92</v>
      </c>
      <c r="M166" s="37" t="s">
        <v>753</v>
      </c>
      <c r="N166" s="38" t="s">
        <v>754</v>
      </c>
      <c r="O166" s="37"/>
      <c r="P166" s="39" t="s">
        <v>897</v>
      </c>
    </row>
    <row r="167" spans="2:16" s="28" customFormat="1" ht="60" x14ac:dyDescent="0.2">
      <c r="B167" s="35" t="s">
        <v>944</v>
      </c>
      <c r="C167" s="35" t="s">
        <v>945</v>
      </c>
      <c r="D167" s="41" t="s">
        <v>452</v>
      </c>
      <c r="E167" s="36" t="s">
        <v>519</v>
      </c>
      <c r="F167" s="41" t="s">
        <v>520</v>
      </c>
      <c r="G167" s="37">
        <v>20</v>
      </c>
      <c r="H167" s="35" t="s">
        <v>12</v>
      </c>
      <c r="I167" s="35" t="s">
        <v>84</v>
      </c>
      <c r="J167" s="35" t="s">
        <v>521</v>
      </c>
      <c r="K167" s="41" t="s">
        <v>21</v>
      </c>
      <c r="L167" s="37">
        <v>21</v>
      </c>
      <c r="M167" s="37" t="s">
        <v>753</v>
      </c>
      <c r="N167" s="38" t="s">
        <v>754</v>
      </c>
      <c r="O167" s="37"/>
      <c r="P167" s="39" t="s">
        <v>898</v>
      </c>
    </row>
    <row r="168" spans="2:16" s="28" customFormat="1" ht="84" x14ac:dyDescent="0.2">
      <c r="B168" s="35" t="s">
        <v>944</v>
      </c>
      <c r="C168" s="35" t="s">
        <v>945</v>
      </c>
      <c r="D168" s="41" t="s">
        <v>215</v>
      </c>
      <c r="E168" s="36" t="s">
        <v>231</v>
      </c>
      <c r="F168" s="41" t="s">
        <v>232</v>
      </c>
      <c r="G168" s="37">
        <v>20</v>
      </c>
      <c r="H168" s="35" t="s">
        <v>12</v>
      </c>
      <c r="I168" s="35" t="s">
        <v>84</v>
      </c>
      <c r="J168" s="35" t="s">
        <v>233</v>
      </c>
      <c r="K168" s="41" t="s">
        <v>18</v>
      </c>
      <c r="L168" s="37">
        <v>77</v>
      </c>
      <c r="M168" s="37" t="s">
        <v>753</v>
      </c>
      <c r="N168" s="38" t="s">
        <v>754</v>
      </c>
      <c r="O168" s="37"/>
      <c r="P168" s="39" t="s">
        <v>899</v>
      </c>
    </row>
    <row r="169" spans="2:16" s="28" customFormat="1" ht="96" x14ac:dyDescent="0.2">
      <c r="B169" s="35" t="s">
        <v>944</v>
      </c>
      <c r="C169" s="35" t="s">
        <v>945</v>
      </c>
      <c r="D169" s="41" t="s">
        <v>452</v>
      </c>
      <c r="E169" s="36" t="s">
        <v>558</v>
      </c>
      <c r="F169" s="41" t="s">
        <v>559</v>
      </c>
      <c r="G169" s="37">
        <v>20</v>
      </c>
      <c r="H169" s="35" t="s">
        <v>12</v>
      </c>
      <c r="I169" s="35" t="s">
        <v>109</v>
      </c>
      <c r="J169" s="35" t="s">
        <v>560</v>
      </c>
      <c r="K169" s="41" t="s">
        <v>18</v>
      </c>
      <c r="L169" s="37">
        <v>10</v>
      </c>
      <c r="M169" s="37" t="s">
        <v>753</v>
      </c>
      <c r="N169" s="38" t="s">
        <v>754</v>
      </c>
      <c r="O169" s="37"/>
      <c r="P169" s="39" t="s">
        <v>900</v>
      </c>
    </row>
    <row r="170" spans="2:16" s="28" customFormat="1" ht="108" x14ac:dyDescent="0.2">
      <c r="B170" s="35" t="s">
        <v>944</v>
      </c>
      <c r="C170" s="35" t="s">
        <v>945</v>
      </c>
      <c r="D170" s="41" t="s">
        <v>317</v>
      </c>
      <c r="E170" s="36" t="s">
        <v>414</v>
      </c>
      <c r="F170" s="41" t="s">
        <v>415</v>
      </c>
      <c r="G170" s="37">
        <v>20</v>
      </c>
      <c r="H170" s="35" t="s">
        <v>12</v>
      </c>
      <c r="I170" s="35" t="s">
        <v>109</v>
      </c>
      <c r="J170" s="35" t="s">
        <v>416</v>
      </c>
      <c r="K170" s="41" t="s">
        <v>21</v>
      </c>
      <c r="L170" s="37">
        <v>13</v>
      </c>
      <c r="M170" s="37" t="s">
        <v>753</v>
      </c>
      <c r="N170" s="38" t="s">
        <v>754</v>
      </c>
      <c r="O170" s="37"/>
      <c r="P170" s="39" t="s">
        <v>901</v>
      </c>
    </row>
    <row r="171" spans="2:16" s="28" customFormat="1" ht="120" x14ac:dyDescent="0.2">
      <c r="B171" s="35" t="s">
        <v>944</v>
      </c>
      <c r="C171" s="35" t="s">
        <v>945</v>
      </c>
      <c r="D171" s="41" t="s">
        <v>131</v>
      </c>
      <c r="E171" s="36" t="s">
        <v>175</v>
      </c>
      <c r="F171" s="41" t="s">
        <v>176</v>
      </c>
      <c r="G171" s="37">
        <v>20</v>
      </c>
      <c r="H171" s="35" t="s">
        <v>12</v>
      </c>
      <c r="I171" s="35" t="s">
        <v>109</v>
      </c>
      <c r="J171" s="35" t="s">
        <v>177</v>
      </c>
      <c r="K171" s="41" t="s">
        <v>18</v>
      </c>
      <c r="L171" s="37">
        <v>2</v>
      </c>
      <c r="M171" s="37" t="s">
        <v>753</v>
      </c>
      <c r="N171" s="38" t="s">
        <v>754</v>
      </c>
      <c r="O171" s="37"/>
      <c r="P171" s="39" t="s">
        <v>902</v>
      </c>
    </row>
    <row r="172" spans="2:16" s="28" customFormat="1" ht="36" x14ac:dyDescent="0.2">
      <c r="B172" s="35" t="s">
        <v>944</v>
      </c>
      <c r="C172" s="35" t="s">
        <v>945</v>
      </c>
      <c r="D172" s="41" t="s">
        <v>131</v>
      </c>
      <c r="E172" s="36" t="s">
        <v>172</v>
      </c>
      <c r="F172" s="41" t="s">
        <v>173</v>
      </c>
      <c r="G172" s="37">
        <v>20</v>
      </c>
      <c r="H172" s="35" t="s">
        <v>12</v>
      </c>
      <c r="I172" s="35" t="s">
        <v>109</v>
      </c>
      <c r="J172" s="35" t="s">
        <v>174</v>
      </c>
      <c r="K172" s="41" t="s">
        <v>21</v>
      </c>
      <c r="L172" s="37">
        <v>6</v>
      </c>
      <c r="M172" s="37" t="s">
        <v>753</v>
      </c>
      <c r="N172" s="38" t="s">
        <v>754</v>
      </c>
      <c r="O172" s="37"/>
      <c r="P172" s="39" t="s">
        <v>903</v>
      </c>
    </row>
    <row r="173" spans="2:16" s="28" customFormat="1" ht="84" x14ac:dyDescent="0.2">
      <c r="B173" s="35" t="s">
        <v>944</v>
      </c>
      <c r="C173" s="35" t="s">
        <v>945</v>
      </c>
      <c r="D173" s="41" t="s">
        <v>317</v>
      </c>
      <c r="E173" s="36" t="s">
        <v>448</v>
      </c>
      <c r="F173" s="41" t="s">
        <v>449</v>
      </c>
      <c r="G173" s="37">
        <v>20</v>
      </c>
      <c r="H173" s="35" t="s">
        <v>12</v>
      </c>
      <c r="I173" s="35" t="s">
        <v>109</v>
      </c>
      <c r="J173" s="35" t="s">
        <v>450</v>
      </c>
      <c r="K173" s="41" t="s">
        <v>18</v>
      </c>
      <c r="L173" s="37">
        <v>2</v>
      </c>
      <c r="M173" s="37" t="s">
        <v>753</v>
      </c>
      <c r="N173" s="38" t="s">
        <v>754</v>
      </c>
      <c r="O173" s="37"/>
      <c r="P173" s="39" t="s">
        <v>904</v>
      </c>
    </row>
    <row r="174" spans="2:16" s="28" customFormat="1" ht="60" x14ac:dyDescent="0.2">
      <c r="B174" s="35" t="s">
        <v>944</v>
      </c>
      <c r="C174" s="35" t="s">
        <v>945</v>
      </c>
      <c r="D174" s="41" t="s">
        <v>452</v>
      </c>
      <c r="E174" s="36" t="s">
        <v>561</v>
      </c>
      <c r="F174" s="41" t="s">
        <v>562</v>
      </c>
      <c r="G174" s="37">
        <v>20</v>
      </c>
      <c r="H174" s="35" t="s">
        <v>12</v>
      </c>
      <c r="I174" s="35" t="s">
        <v>109</v>
      </c>
      <c r="J174" s="35" t="s">
        <v>563</v>
      </c>
      <c r="K174" s="41" t="s">
        <v>21</v>
      </c>
      <c r="L174" s="37">
        <v>28</v>
      </c>
      <c r="M174" s="37" t="s">
        <v>753</v>
      </c>
      <c r="N174" s="38" t="s">
        <v>754</v>
      </c>
      <c r="O174" s="37"/>
      <c r="P174" s="39" t="s">
        <v>905</v>
      </c>
    </row>
    <row r="175" spans="2:16" s="28" customFormat="1" ht="36" x14ac:dyDescent="0.2">
      <c r="B175" s="35" t="s">
        <v>944</v>
      </c>
      <c r="C175" s="35" t="s">
        <v>945</v>
      </c>
      <c r="D175" s="41" t="s">
        <v>570</v>
      </c>
      <c r="E175" s="36" t="s">
        <v>711</v>
      </c>
      <c r="F175" s="41" t="s">
        <v>712</v>
      </c>
      <c r="G175" s="37">
        <v>20</v>
      </c>
      <c r="H175" s="35" t="s">
        <v>12</v>
      </c>
      <c r="I175" s="35" t="s">
        <v>109</v>
      </c>
      <c r="J175" s="35" t="s">
        <v>713</v>
      </c>
      <c r="K175" s="41" t="s">
        <v>21</v>
      </c>
      <c r="L175" s="37">
        <v>8</v>
      </c>
      <c r="M175" s="37" t="s">
        <v>753</v>
      </c>
      <c r="N175" s="38" t="s">
        <v>754</v>
      </c>
      <c r="O175" s="37"/>
      <c r="P175" s="39" t="s">
        <v>906</v>
      </c>
    </row>
    <row r="176" spans="2:16" s="28" customFormat="1" ht="72" x14ac:dyDescent="0.2">
      <c r="B176" s="35" t="s">
        <v>944</v>
      </c>
      <c r="C176" s="35" t="s">
        <v>945</v>
      </c>
      <c r="D176" s="41" t="s">
        <v>11</v>
      </c>
      <c r="E176" s="36" t="s">
        <v>114</v>
      </c>
      <c r="F176" s="41" t="s">
        <v>115</v>
      </c>
      <c r="G176" s="37">
        <v>20</v>
      </c>
      <c r="H176" s="35" t="s">
        <v>12</v>
      </c>
      <c r="I176" s="35" t="s">
        <v>109</v>
      </c>
      <c r="J176" s="35" t="s">
        <v>116</v>
      </c>
      <c r="K176" s="41" t="s">
        <v>21</v>
      </c>
      <c r="L176" s="37">
        <v>7</v>
      </c>
      <c r="M176" s="37" t="s">
        <v>753</v>
      </c>
      <c r="N176" s="38" t="s">
        <v>754</v>
      </c>
      <c r="O176" s="37"/>
      <c r="P176" s="39" t="s">
        <v>907</v>
      </c>
    </row>
    <row r="177" spans="2:16" s="28" customFormat="1" ht="72" x14ac:dyDescent="0.2">
      <c r="B177" s="35" t="s">
        <v>944</v>
      </c>
      <c r="C177" s="35" t="s">
        <v>945</v>
      </c>
      <c r="D177" s="41" t="s">
        <v>11</v>
      </c>
      <c r="E177" s="36" t="s">
        <v>114</v>
      </c>
      <c r="F177" s="41" t="s">
        <v>115</v>
      </c>
      <c r="G177" s="37">
        <v>20</v>
      </c>
      <c r="H177" s="35" t="s">
        <v>12</v>
      </c>
      <c r="I177" s="35" t="s">
        <v>109</v>
      </c>
      <c r="J177" s="35" t="s">
        <v>117</v>
      </c>
      <c r="K177" s="41" t="s">
        <v>18</v>
      </c>
      <c r="L177" s="37">
        <v>11</v>
      </c>
      <c r="M177" s="37" t="s">
        <v>753</v>
      </c>
      <c r="N177" s="38" t="s">
        <v>754</v>
      </c>
      <c r="O177" s="37"/>
      <c r="P177" s="39" t="s">
        <v>907</v>
      </c>
    </row>
    <row r="178" spans="2:16" s="28" customFormat="1" ht="72" x14ac:dyDescent="0.2">
      <c r="B178" s="35" t="s">
        <v>944</v>
      </c>
      <c r="C178" s="35" t="s">
        <v>945</v>
      </c>
      <c r="D178" s="41" t="s">
        <v>317</v>
      </c>
      <c r="E178" s="36" t="s">
        <v>407</v>
      </c>
      <c r="F178" s="41" t="s">
        <v>408</v>
      </c>
      <c r="G178" s="37">
        <v>20</v>
      </c>
      <c r="H178" s="35" t="s">
        <v>12</v>
      </c>
      <c r="I178" s="35" t="s">
        <v>109</v>
      </c>
      <c r="J178" s="35" t="s">
        <v>409</v>
      </c>
      <c r="K178" s="41" t="s">
        <v>18</v>
      </c>
      <c r="L178" s="37">
        <v>5</v>
      </c>
      <c r="M178" s="37" t="s">
        <v>753</v>
      </c>
      <c r="N178" s="38" t="s">
        <v>754</v>
      </c>
      <c r="O178" s="37"/>
      <c r="P178" s="39" t="s">
        <v>908</v>
      </c>
    </row>
    <row r="179" spans="2:16" s="28" customFormat="1" ht="36" x14ac:dyDescent="0.2">
      <c r="B179" s="35" t="s">
        <v>944</v>
      </c>
      <c r="C179" s="35" t="s">
        <v>945</v>
      </c>
      <c r="D179" s="41" t="s">
        <v>131</v>
      </c>
      <c r="E179" s="36" t="s">
        <v>168</v>
      </c>
      <c r="F179" s="41" t="s">
        <v>169</v>
      </c>
      <c r="G179" s="37">
        <v>20</v>
      </c>
      <c r="H179" s="35" t="s">
        <v>12</v>
      </c>
      <c r="I179" s="35" t="s">
        <v>109</v>
      </c>
      <c r="J179" s="35" t="s">
        <v>170</v>
      </c>
      <c r="K179" s="41" t="s">
        <v>18</v>
      </c>
      <c r="L179" s="37">
        <v>28</v>
      </c>
      <c r="M179" s="37" t="s">
        <v>753</v>
      </c>
      <c r="N179" s="38" t="s">
        <v>754</v>
      </c>
      <c r="O179" s="37"/>
      <c r="P179" s="39" t="s">
        <v>909</v>
      </c>
    </row>
    <row r="180" spans="2:16" s="28" customFormat="1" ht="96" x14ac:dyDescent="0.2">
      <c r="B180" s="35" t="s">
        <v>944</v>
      </c>
      <c r="C180" s="35" t="s">
        <v>945</v>
      </c>
      <c r="D180" s="41" t="s">
        <v>317</v>
      </c>
      <c r="E180" s="36" t="s">
        <v>445</v>
      </c>
      <c r="F180" s="41" t="s">
        <v>446</v>
      </c>
      <c r="G180" s="37">
        <v>20</v>
      </c>
      <c r="H180" s="35" t="s">
        <v>12</v>
      </c>
      <c r="I180" s="35" t="s">
        <v>109</v>
      </c>
      <c r="J180" s="35" t="s">
        <v>447</v>
      </c>
      <c r="K180" s="41" t="s">
        <v>18</v>
      </c>
      <c r="L180" s="37">
        <v>1</v>
      </c>
      <c r="M180" s="37" t="s">
        <v>753</v>
      </c>
      <c r="N180" s="38" t="s">
        <v>754</v>
      </c>
      <c r="O180" s="37"/>
      <c r="P180" s="39" t="s">
        <v>910</v>
      </c>
    </row>
    <row r="181" spans="2:16" s="28" customFormat="1" ht="72" x14ac:dyDescent="0.2">
      <c r="B181" s="35" t="s">
        <v>944</v>
      </c>
      <c r="C181" s="35" t="s">
        <v>945</v>
      </c>
      <c r="D181" s="41" t="s">
        <v>317</v>
      </c>
      <c r="E181" s="36" t="s">
        <v>417</v>
      </c>
      <c r="F181" s="41" t="s">
        <v>418</v>
      </c>
      <c r="G181" s="37">
        <v>20</v>
      </c>
      <c r="H181" s="35" t="s">
        <v>12</v>
      </c>
      <c r="I181" s="35" t="s">
        <v>109</v>
      </c>
      <c r="J181" s="35" t="s">
        <v>419</v>
      </c>
      <c r="K181" s="41" t="s">
        <v>21</v>
      </c>
      <c r="L181" s="37">
        <v>1</v>
      </c>
      <c r="M181" s="37" t="s">
        <v>753</v>
      </c>
      <c r="N181" s="38" t="s">
        <v>754</v>
      </c>
      <c r="O181" s="37"/>
      <c r="P181" s="39" t="s">
        <v>911</v>
      </c>
    </row>
    <row r="182" spans="2:16" s="28" customFormat="1" ht="36" x14ac:dyDescent="0.2">
      <c r="B182" s="35" t="s">
        <v>944</v>
      </c>
      <c r="C182" s="35" t="s">
        <v>945</v>
      </c>
      <c r="D182" s="41" t="s">
        <v>570</v>
      </c>
      <c r="E182" s="36" t="s">
        <v>723</v>
      </c>
      <c r="F182" s="41" t="s">
        <v>724</v>
      </c>
      <c r="G182" s="37">
        <v>20</v>
      </c>
      <c r="H182" s="35" t="s">
        <v>12</v>
      </c>
      <c r="I182" s="35" t="s">
        <v>109</v>
      </c>
      <c r="J182" s="35" t="s">
        <v>725</v>
      </c>
      <c r="K182" s="41" t="s">
        <v>18</v>
      </c>
      <c r="L182" s="37">
        <v>7</v>
      </c>
      <c r="M182" s="37" t="s">
        <v>753</v>
      </c>
      <c r="N182" s="38" t="s">
        <v>754</v>
      </c>
      <c r="O182" s="37"/>
      <c r="P182" s="39" t="s">
        <v>912</v>
      </c>
    </row>
    <row r="183" spans="2:16" s="28" customFormat="1" ht="48" x14ac:dyDescent="0.2">
      <c r="B183" s="35" t="s">
        <v>944</v>
      </c>
      <c r="C183" s="35" t="s">
        <v>945</v>
      </c>
      <c r="D183" s="41" t="s">
        <v>452</v>
      </c>
      <c r="E183" s="36" t="s">
        <v>564</v>
      </c>
      <c r="F183" s="41" t="s">
        <v>548</v>
      </c>
      <c r="G183" s="37">
        <v>20</v>
      </c>
      <c r="H183" s="35" t="s">
        <v>12</v>
      </c>
      <c r="I183" s="35" t="s">
        <v>109</v>
      </c>
      <c r="J183" s="35" t="s">
        <v>565</v>
      </c>
      <c r="K183" s="41" t="s">
        <v>21</v>
      </c>
      <c r="L183" s="37">
        <v>6</v>
      </c>
      <c r="M183" s="37" t="s">
        <v>753</v>
      </c>
      <c r="N183" s="38" t="s">
        <v>754</v>
      </c>
      <c r="O183" s="37"/>
      <c r="P183" s="39" t="s">
        <v>913</v>
      </c>
    </row>
    <row r="184" spans="2:16" s="28" customFormat="1" ht="84" x14ac:dyDescent="0.2">
      <c r="B184" s="35" t="s">
        <v>944</v>
      </c>
      <c r="C184" s="35" t="s">
        <v>945</v>
      </c>
      <c r="D184" s="41" t="s">
        <v>215</v>
      </c>
      <c r="E184" s="36" t="s">
        <v>286</v>
      </c>
      <c r="F184" s="41" t="s">
        <v>287</v>
      </c>
      <c r="G184" s="37">
        <v>20</v>
      </c>
      <c r="H184" s="35" t="s">
        <v>12</v>
      </c>
      <c r="I184" s="35" t="s">
        <v>109</v>
      </c>
      <c r="J184" s="35" t="s">
        <v>288</v>
      </c>
      <c r="K184" s="41" t="s">
        <v>21</v>
      </c>
      <c r="L184" s="37">
        <v>1</v>
      </c>
      <c r="M184" s="37" t="s">
        <v>753</v>
      </c>
      <c r="N184" s="38" t="s">
        <v>754</v>
      </c>
      <c r="O184" s="37"/>
      <c r="P184" s="39" t="s">
        <v>914</v>
      </c>
    </row>
    <row r="185" spans="2:16" s="28" customFormat="1" ht="84" x14ac:dyDescent="0.2">
      <c r="B185" s="35" t="s">
        <v>944</v>
      </c>
      <c r="C185" s="35" t="s">
        <v>945</v>
      </c>
      <c r="D185" s="41" t="s">
        <v>215</v>
      </c>
      <c r="E185" s="36" t="s">
        <v>286</v>
      </c>
      <c r="F185" s="41" t="s">
        <v>287</v>
      </c>
      <c r="G185" s="37">
        <v>20</v>
      </c>
      <c r="H185" s="35" t="s">
        <v>12</v>
      </c>
      <c r="I185" s="35" t="s">
        <v>109</v>
      </c>
      <c r="J185" s="35" t="s">
        <v>289</v>
      </c>
      <c r="K185" s="41" t="s">
        <v>18</v>
      </c>
      <c r="L185" s="37">
        <v>10</v>
      </c>
      <c r="M185" s="37" t="s">
        <v>753</v>
      </c>
      <c r="N185" s="38" t="s">
        <v>754</v>
      </c>
      <c r="O185" s="37"/>
      <c r="P185" s="39" t="s">
        <v>914</v>
      </c>
    </row>
    <row r="186" spans="2:16" s="28" customFormat="1" ht="72" x14ac:dyDescent="0.2">
      <c r="B186" s="35" t="s">
        <v>944</v>
      </c>
      <c r="C186" s="35" t="s">
        <v>945</v>
      </c>
      <c r="D186" s="41" t="s">
        <v>570</v>
      </c>
      <c r="E186" s="36" t="s">
        <v>717</v>
      </c>
      <c r="F186" s="41" t="s">
        <v>718</v>
      </c>
      <c r="G186" s="37">
        <v>20</v>
      </c>
      <c r="H186" s="35" t="s">
        <v>12</v>
      </c>
      <c r="I186" s="35" t="s">
        <v>109</v>
      </c>
      <c r="J186" s="35" t="s">
        <v>719</v>
      </c>
      <c r="K186" s="41" t="s">
        <v>21</v>
      </c>
      <c r="L186" s="37">
        <v>1</v>
      </c>
      <c r="M186" s="37" t="s">
        <v>753</v>
      </c>
      <c r="N186" s="38" t="s">
        <v>754</v>
      </c>
      <c r="O186" s="37"/>
      <c r="P186" s="39" t="s">
        <v>915</v>
      </c>
    </row>
    <row r="187" spans="2:16" s="28" customFormat="1" ht="60" x14ac:dyDescent="0.2">
      <c r="B187" s="35" t="s">
        <v>944</v>
      </c>
      <c r="C187" s="35" t="s">
        <v>945</v>
      </c>
      <c r="D187" s="41" t="s">
        <v>317</v>
      </c>
      <c r="E187" s="36" t="s">
        <v>426</v>
      </c>
      <c r="F187" s="41" t="s">
        <v>427</v>
      </c>
      <c r="G187" s="37">
        <v>20</v>
      </c>
      <c r="H187" s="35" t="s">
        <v>12</v>
      </c>
      <c r="I187" s="35" t="s">
        <v>109</v>
      </c>
      <c r="J187" s="35" t="s">
        <v>428</v>
      </c>
      <c r="K187" s="41" t="s">
        <v>18</v>
      </c>
      <c r="L187" s="37">
        <v>8</v>
      </c>
      <c r="M187" s="37" t="s">
        <v>753</v>
      </c>
      <c r="N187" s="38" t="s">
        <v>754</v>
      </c>
      <c r="O187" s="37"/>
      <c r="P187" s="39" t="s">
        <v>916</v>
      </c>
    </row>
    <row r="188" spans="2:16" s="28" customFormat="1" ht="36" x14ac:dyDescent="0.2">
      <c r="B188" s="35" t="s">
        <v>944</v>
      </c>
      <c r="C188" s="35" t="s">
        <v>945</v>
      </c>
      <c r="D188" s="41" t="s">
        <v>131</v>
      </c>
      <c r="E188" s="36" t="s">
        <v>190</v>
      </c>
      <c r="F188" s="41" t="s">
        <v>191</v>
      </c>
      <c r="G188" s="37">
        <v>20</v>
      </c>
      <c r="H188" s="35" t="s">
        <v>12</v>
      </c>
      <c r="I188" s="35" t="s">
        <v>109</v>
      </c>
      <c r="J188" s="35" t="s">
        <v>192</v>
      </c>
      <c r="K188" s="41" t="s">
        <v>18</v>
      </c>
      <c r="L188" s="37">
        <v>8</v>
      </c>
      <c r="M188" s="38" t="s">
        <v>753</v>
      </c>
      <c r="N188" s="38" t="s">
        <v>754</v>
      </c>
      <c r="O188" s="37"/>
      <c r="P188" s="39" t="s">
        <v>917</v>
      </c>
    </row>
    <row r="189" spans="2:16" s="28" customFormat="1" ht="96" x14ac:dyDescent="0.2">
      <c r="B189" s="35" t="s">
        <v>944</v>
      </c>
      <c r="C189" s="35" t="s">
        <v>945</v>
      </c>
      <c r="D189" s="41" t="s">
        <v>11</v>
      </c>
      <c r="E189" s="36" t="s">
        <v>128</v>
      </c>
      <c r="F189" s="41" t="s">
        <v>129</v>
      </c>
      <c r="G189" s="37">
        <v>20</v>
      </c>
      <c r="H189" s="35" t="s">
        <v>12</v>
      </c>
      <c r="I189" s="35" t="s">
        <v>109</v>
      </c>
      <c r="J189" s="35" t="s">
        <v>130</v>
      </c>
      <c r="K189" s="41" t="s">
        <v>18</v>
      </c>
      <c r="L189" s="37">
        <v>13</v>
      </c>
      <c r="M189" s="38" t="s">
        <v>753</v>
      </c>
      <c r="N189" s="38" t="s">
        <v>754</v>
      </c>
      <c r="O189" s="37"/>
      <c r="P189" s="39" t="s">
        <v>918</v>
      </c>
    </row>
    <row r="190" spans="2:16" s="28" customFormat="1" ht="36" x14ac:dyDescent="0.2">
      <c r="B190" s="35" t="s">
        <v>944</v>
      </c>
      <c r="C190" s="35" t="s">
        <v>945</v>
      </c>
      <c r="D190" s="41" t="s">
        <v>215</v>
      </c>
      <c r="E190" s="36" t="s">
        <v>309</v>
      </c>
      <c r="F190" s="41" t="s">
        <v>310</v>
      </c>
      <c r="G190" s="37">
        <v>20</v>
      </c>
      <c r="H190" s="35" t="s">
        <v>12</v>
      </c>
      <c r="I190" s="35" t="s">
        <v>109</v>
      </c>
      <c r="J190" s="35" t="s">
        <v>311</v>
      </c>
      <c r="K190" s="41" t="s">
        <v>18</v>
      </c>
      <c r="L190" s="37">
        <v>1</v>
      </c>
      <c r="M190" s="38" t="s">
        <v>753</v>
      </c>
      <c r="N190" s="38" t="s">
        <v>754</v>
      </c>
      <c r="O190" s="37"/>
      <c r="P190" s="39" t="s">
        <v>919</v>
      </c>
    </row>
    <row r="191" spans="2:16" s="28" customFormat="1" ht="84" x14ac:dyDescent="0.2">
      <c r="B191" s="35" t="s">
        <v>944</v>
      </c>
      <c r="C191" s="35" t="s">
        <v>945</v>
      </c>
      <c r="D191" s="41" t="s">
        <v>11</v>
      </c>
      <c r="E191" s="36" t="s">
        <v>107</v>
      </c>
      <c r="F191" s="41" t="s">
        <v>108</v>
      </c>
      <c r="G191" s="37">
        <v>20</v>
      </c>
      <c r="H191" s="35" t="s">
        <v>12</v>
      </c>
      <c r="I191" s="35" t="s">
        <v>109</v>
      </c>
      <c r="J191" s="35" t="s">
        <v>110</v>
      </c>
      <c r="K191" s="41" t="s">
        <v>21</v>
      </c>
      <c r="L191" s="37">
        <v>16</v>
      </c>
      <c r="M191" s="38" t="s">
        <v>753</v>
      </c>
      <c r="N191" s="38" t="s">
        <v>754</v>
      </c>
      <c r="O191" s="37"/>
      <c r="P191" s="39" t="s">
        <v>920</v>
      </c>
    </row>
    <row r="192" spans="2:16" s="28" customFormat="1" ht="48" x14ac:dyDescent="0.2">
      <c r="B192" s="35" t="s">
        <v>944</v>
      </c>
      <c r="C192" s="35" t="s">
        <v>945</v>
      </c>
      <c r="D192" s="41" t="s">
        <v>131</v>
      </c>
      <c r="E192" s="36" t="s">
        <v>194</v>
      </c>
      <c r="F192" s="41" t="s">
        <v>195</v>
      </c>
      <c r="G192" s="37">
        <v>20</v>
      </c>
      <c r="H192" s="35" t="s">
        <v>12</v>
      </c>
      <c r="I192" s="35" t="s">
        <v>109</v>
      </c>
      <c r="J192" s="35" t="s">
        <v>196</v>
      </c>
      <c r="K192" s="41" t="s">
        <v>21</v>
      </c>
      <c r="L192" s="37">
        <v>5</v>
      </c>
      <c r="M192" s="38" t="s">
        <v>753</v>
      </c>
      <c r="N192" s="38" t="s">
        <v>754</v>
      </c>
      <c r="O192" s="37"/>
      <c r="P192" s="39" t="s">
        <v>921</v>
      </c>
    </row>
    <row r="193" spans="2:16" s="28" customFormat="1" ht="132" x14ac:dyDescent="0.2">
      <c r="B193" s="35" t="s">
        <v>944</v>
      </c>
      <c r="C193" s="35" t="s">
        <v>945</v>
      </c>
      <c r="D193" s="41" t="s">
        <v>131</v>
      </c>
      <c r="E193" s="36" t="s">
        <v>178</v>
      </c>
      <c r="F193" s="41" t="s">
        <v>179</v>
      </c>
      <c r="G193" s="37">
        <v>20</v>
      </c>
      <c r="H193" s="35" t="s">
        <v>12</v>
      </c>
      <c r="I193" s="35" t="s">
        <v>109</v>
      </c>
      <c r="J193" s="35" t="s">
        <v>180</v>
      </c>
      <c r="K193" s="41" t="s">
        <v>21</v>
      </c>
      <c r="L193" s="37">
        <v>2</v>
      </c>
      <c r="M193" s="38" t="s">
        <v>753</v>
      </c>
      <c r="N193" s="38" t="s">
        <v>754</v>
      </c>
      <c r="O193" s="37"/>
      <c r="P193" s="39" t="s">
        <v>922</v>
      </c>
    </row>
    <row r="194" spans="2:16" s="28" customFormat="1" ht="60" x14ac:dyDescent="0.2">
      <c r="B194" s="35" t="s">
        <v>944</v>
      </c>
      <c r="C194" s="35" t="s">
        <v>945</v>
      </c>
      <c r="D194" s="41" t="s">
        <v>11</v>
      </c>
      <c r="E194" s="36" t="s">
        <v>125</v>
      </c>
      <c r="F194" s="41" t="s">
        <v>126</v>
      </c>
      <c r="G194" s="37">
        <v>20</v>
      </c>
      <c r="H194" s="35" t="s">
        <v>12</v>
      </c>
      <c r="I194" s="35" t="s">
        <v>109</v>
      </c>
      <c r="J194" s="35" t="s">
        <v>127</v>
      </c>
      <c r="K194" s="41" t="s">
        <v>18</v>
      </c>
      <c r="L194" s="37">
        <v>1</v>
      </c>
      <c r="M194" s="38" t="s">
        <v>753</v>
      </c>
      <c r="N194" s="38" t="s">
        <v>754</v>
      </c>
      <c r="O194" s="37"/>
      <c r="P194" s="39" t="s">
        <v>923</v>
      </c>
    </row>
    <row r="195" spans="2:16" s="28" customFormat="1" ht="36" x14ac:dyDescent="0.2">
      <c r="B195" s="35" t="s">
        <v>944</v>
      </c>
      <c r="C195" s="35" t="s">
        <v>945</v>
      </c>
      <c r="D195" s="41" t="s">
        <v>215</v>
      </c>
      <c r="E195" s="36" t="s">
        <v>290</v>
      </c>
      <c r="F195" s="41" t="s">
        <v>291</v>
      </c>
      <c r="G195" s="37">
        <v>20</v>
      </c>
      <c r="H195" s="35" t="s">
        <v>12</v>
      </c>
      <c r="I195" s="35" t="s">
        <v>109</v>
      </c>
      <c r="J195" s="35" t="s">
        <v>292</v>
      </c>
      <c r="K195" s="41" t="s">
        <v>18</v>
      </c>
      <c r="L195" s="37">
        <v>10</v>
      </c>
      <c r="M195" s="38" t="s">
        <v>753</v>
      </c>
      <c r="N195" s="38" t="s">
        <v>754</v>
      </c>
      <c r="O195" s="37"/>
      <c r="P195" s="39" t="s">
        <v>924</v>
      </c>
    </row>
    <row r="196" spans="2:16" s="28" customFormat="1" ht="96" x14ac:dyDescent="0.2">
      <c r="B196" s="35" t="s">
        <v>944</v>
      </c>
      <c r="C196" s="35" t="s">
        <v>945</v>
      </c>
      <c r="D196" s="41" t="s">
        <v>317</v>
      </c>
      <c r="E196" s="36" t="s">
        <v>442</v>
      </c>
      <c r="F196" s="41" t="s">
        <v>443</v>
      </c>
      <c r="G196" s="37">
        <v>20</v>
      </c>
      <c r="H196" s="35" t="s">
        <v>12</v>
      </c>
      <c r="I196" s="35" t="s">
        <v>109</v>
      </c>
      <c r="J196" s="35" t="s">
        <v>444</v>
      </c>
      <c r="K196" s="41" t="s">
        <v>18</v>
      </c>
      <c r="L196" s="37">
        <v>3</v>
      </c>
      <c r="M196" s="38" t="s">
        <v>753</v>
      </c>
      <c r="N196" s="38" t="s">
        <v>754</v>
      </c>
      <c r="O196" s="37"/>
      <c r="P196" s="39" t="s">
        <v>925</v>
      </c>
    </row>
    <row r="197" spans="2:16" s="28" customFormat="1" ht="60" x14ac:dyDescent="0.2">
      <c r="B197" s="35" t="s">
        <v>944</v>
      </c>
      <c r="C197" s="35" t="s">
        <v>945</v>
      </c>
      <c r="D197" s="41" t="s">
        <v>317</v>
      </c>
      <c r="E197" s="36" t="s">
        <v>423</v>
      </c>
      <c r="F197" s="41" t="s">
        <v>424</v>
      </c>
      <c r="G197" s="37">
        <v>20</v>
      </c>
      <c r="H197" s="35" t="s">
        <v>12</v>
      </c>
      <c r="I197" s="35" t="s">
        <v>109</v>
      </c>
      <c r="J197" s="35" t="s">
        <v>425</v>
      </c>
      <c r="K197" s="41" t="s">
        <v>18</v>
      </c>
      <c r="L197" s="37">
        <v>3</v>
      </c>
      <c r="M197" s="38" t="s">
        <v>753</v>
      </c>
      <c r="N197" s="38" t="s">
        <v>754</v>
      </c>
      <c r="O197" s="37"/>
      <c r="P197" s="39" t="s">
        <v>926</v>
      </c>
    </row>
    <row r="198" spans="2:16" s="28" customFormat="1" ht="72" x14ac:dyDescent="0.2">
      <c r="B198" s="35" t="s">
        <v>944</v>
      </c>
      <c r="C198" s="35" t="s">
        <v>945</v>
      </c>
      <c r="D198" s="41" t="s">
        <v>317</v>
      </c>
      <c r="E198" s="36" t="s">
        <v>435</v>
      </c>
      <c r="F198" s="41" t="s">
        <v>436</v>
      </c>
      <c r="G198" s="37">
        <v>20</v>
      </c>
      <c r="H198" s="35" t="s">
        <v>12</v>
      </c>
      <c r="I198" s="35" t="s">
        <v>109</v>
      </c>
      <c r="J198" s="35" t="s">
        <v>437</v>
      </c>
      <c r="K198" s="41" t="s">
        <v>21</v>
      </c>
      <c r="L198" s="37">
        <v>14</v>
      </c>
      <c r="M198" s="38" t="s">
        <v>753</v>
      </c>
      <c r="N198" s="38" t="s">
        <v>754</v>
      </c>
      <c r="O198" s="37"/>
      <c r="P198" s="39" t="s">
        <v>927</v>
      </c>
    </row>
    <row r="199" spans="2:16" s="28" customFormat="1" ht="60" x14ac:dyDescent="0.2">
      <c r="B199" s="35" t="s">
        <v>944</v>
      </c>
      <c r="C199" s="35" t="s">
        <v>945</v>
      </c>
      <c r="D199" s="41" t="s">
        <v>131</v>
      </c>
      <c r="E199" s="36" t="s">
        <v>200</v>
      </c>
      <c r="F199" s="41" t="s">
        <v>201</v>
      </c>
      <c r="G199" s="37">
        <v>20</v>
      </c>
      <c r="H199" s="35" t="s">
        <v>12</v>
      </c>
      <c r="I199" s="35" t="s">
        <v>109</v>
      </c>
      <c r="J199" s="35" t="s">
        <v>202</v>
      </c>
      <c r="K199" s="41" t="s">
        <v>21</v>
      </c>
      <c r="L199" s="37">
        <v>4</v>
      </c>
      <c r="M199" s="38" t="s">
        <v>753</v>
      </c>
      <c r="N199" s="38" t="s">
        <v>754</v>
      </c>
      <c r="O199" s="37"/>
      <c r="P199" s="39" t="s">
        <v>928</v>
      </c>
    </row>
    <row r="200" spans="2:16" s="28" customFormat="1" ht="60" x14ac:dyDescent="0.2">
      <c r="B200" s="35" t="s">
        <v>944</v>
      </c>
      <c r="C200" s="35" t="s">
        <v>945</v>
      </c>
      <c r="D200" s="41" t="s">
        <v>11</v>
      </c>
      <c r="E200" s="36" t="s">
        <v>111</v>
      </c>
      <c r="F200" s="41" t="s">
        <v>112</v>
      </c>
      <c r="G200" s="37">
        <v>20</v>
      </c>
      <c r="H200" s="35" t="s">
        <v>12</v>
      </c>
      <c r="I200" s="35" t="s">
        <v>109</v>
      </c>
      <c r="J200" s="35" t="s">
        <v>113</v>
      </c>
      <c r="K200" s="41" t="s">
        <v>21</v>
      </c>
      <c r="L200" s="37">
        <v>8</v>
      </c>
      <c r="M200" s="38" t="s">
        <v>753</v>
      </c>
      <c r="N200" s="38" t="s">
        <v>754</v>
      </c>
      <c r="O200" s="37"/>
      <c r="P200" s="39" t="s">
        <v>929</v>
      </c>
    </row>
    <row r="201" spans="2:16" s="28" customFormat="1" ht="48" x14ac:dyDescent="0.2">
      <c r="B201" s="35" t="s">
        <v>944</v>
      </c>
      <c r="C201" s="35" t="s">
        <v>945</v>
      </c>
      <c r="D201" s="41" t="s">
        <v>215</v>
      </c>
      <c r="E201" s="36" t="s">
        <v>295</v>
      </c>
      <c r="F201" s="41" t="s">
        <v>296</v>
      </c>
      <c r="G201" s="37">
        <v>20</v>
      </c>
      <c r="H201" s="35" t="s">
        <v>12</v>
      </c>
      <c r="I201" s="35" t="s">
        <v>109</v>
      </c>
      <c r="J201" s="35" t="s">
        <v>297</v>
      </c>
      <c r="K201" s="41" t="s">
        <v>21</v>
      </c>
      <c r="L201" s="37">
        <v>1</v>
      </c>
      <c r="M201" s="38" t="s">
        <v>753</v>
      </c>
      <c r="N201" s="38" t="s">
        <v>754</v>
      </c>
      <c r="O201" s="37"/>
      <c r="P201" s="39" t="s">
        <v>930</v>
      </c>
    </row>
    <row r="202" spans="2:16" s="28" customFormat="1" ht="60" x14ac:dyDescent="0.2">
      <c r="B202" s="35" t="s">
        <v>944</v>
      </c>
      <c r="C202" s="35" t="s">
        <v>945</v>
      </c>
      <c r="D202" s="41" t="s">
        <v>317</v>
      </c>
      <c r="E202" s="36" t="s">
        <v>420</v>
      </c>
      <c r="F202" s="41" t="s">
        <v>421</v>
      </c>
      <c r="G202" s="37">
        <v>20</v>
      </c>
      <c r="H202" s="35" t="s">
        <v>12</v>
      </c>
      <c r="I202" s="35" t="s">
        <v>109</v>
      </c>
      <c r="J202" s="35" t="s">
        <v>422</v>
      </c>
      <c r="K202" s="41" t="s">
        <v>21</v>
      </c>
      <c r="L202" s="37">
        <v>27</v>
      </c>
      <c r="M202" s="38" t="s">
        <v>753</v>
      </c>
      <c r="N202" s="38" t="s">
        <v>754</v>
      </c>
      <c r="O202" s="37"/>
      <c r="P202" s="39" t="s">
        <v>931</v>
      </c>
    </row>
    <row r="203" spans="2:16" s="28" customFormat="1" ht="36" x14ac:dyDescent="0.2">
      <c r="B203" s="35" t="s">
        <v>944</v>
      </c>
      <c r="C203" s="35" t="s">
        <v>945</v>
      </c>
      <c r="D203" s="41" t="s">
        <v>11</v>
      </c>
      <c r="E203" s="36" t="s">
        <v>118</v>
      </c>
      <c r="F203" s="41" t="s">
        <v>119</v>
      </c>
      <c r="G203" s="37">
        <v>20</v>
      </c>
      <c r="H203" s="35" t="s">
        <v>12</v>
      </c>
      <c r="I203" s="35" t="s">
        <v>109</v>
      </c>
      <c r="J203" s="35" t="s">
        <v>120</v>
      </c>
      <c r="K203" s="41" t="s">
        <v>21</v>
      </c>
      <c r="L203" s="37">
        <v>30</v>
      </c>
      <c r="M203" s="38" t="s">
        <v>753</v>
      </c>
      <c r="N203" s="38" t="s">
        <v>754</v>
      </c>
      <c r="O203" s="37"/>
      <c r="P203" s="39" t="s">
        <v>932</v>
      </c>
    </row>
    <row r="204" spans="2:16" s="28" customFormat="1" ht="120" x14ac:dyDescent="0.2">
      <c r="B204" s="35" t="s">
        <v>944</v>
      </c>
      <c r="C204" s="35" t="s">
        <v>945</v>
      </c>
      <c r="D204" s="41" t="s">
        <v>131</v>
      </c>
      <c r="E204" s="36" t="s">
        <v>182</v>
      </c>
      <c r="F204" s="41" t="s">
        <v>183</v>
      </c>
      <c r="G204" s="37">
        <v>20</v>
      </c>
      <c r="H204" s="35" t="s">
        <v>12</v>
      </c>
      <c r="I204" s="35" t="s">
        <v>109</v>
      </c>
      <c r="J204" s="35" t="s">
        <v>184</v>
      </c>
      <c r="K204" s="41" t="s">
        <v>21</v>
      </c>
      <c r="L204" s="37">
        <v>2</v>
      </c>
      <c r="M204" s="38" t="s">
        <v>753</v>
      </c>
      <c r="N204" s="38" t="s">
        <v>754</v>
      </c>
      <c r="O204" s="37"/>
      <c r="P204" s="39" t="s">
        <v>933</v>
      </c>
    </row>
    <row r="205" spans="2:16" s="28" customFormat="1" ht="96" x14ac:dyDescent="0.2">
      <c r="B205" s="35" t="s">
        <v>944</v>
      </c>
      <c r="C205" s="35" t="s">
        <v>945</v>
      </c>
      <c r="D205" s="41" t="s">
        <v>452</v>
      </c>
      <c r="E205" s="36" t="s">
        <v>550</v>
      </c>
      <c r="F205" s="41" t="s">
        <v>551</v>
      </c>
      <c r="G205" s="37">
        <v>20</v>
      </c>
      <c r="H205" s="35" t="s">
        <v>12</v>
      </c>
      <c r="I205" s="35" t="s">
        <v>109</v>
      </c>
      <c r="J205" s="35" t="s">
        <v>552</v>
      </c>
      <c r="K205" s="41" t="s">
        <v>21</v>
      </c>
      <c r="L205" s="37">
        <v>5</v>
      </c>
      <c r="M205" s="38" t="s">
        <v>753</v>
      </c>
      <c r="N205" s="38" t="s">
        <v>754</v>
      </c>
      <c r="O205" s="37"/>
      <c r="P205" s="39" t="s">
        <v>934</v>
      </c>
    </row>
    <row r="206" spans="2:16" s="28" customFormat="1" ht="60" x14ac:dyDescent="0.2">
      <c r="B206" s="35" t="s">
        <v>944</v>
      </c>
      <c r="C206" s="35" t="s">
        <v>945</v>
      </c>
      <c r="D206" s="41" t="s">
        <v>131</v>
      </c>
      <c r="E206" s="36" t="s">
        <v>212</v>
      </c>
      <c r="F206" s="41" t="s">
        <v>213</v>
      </c>
      <c r="G206" s="37">
        <v>20</v>
      </c>
      <c r="H206" s="35" t="s">
        <v>12</v>
      </c>
      <c r="I206" s="35" t="s">
        <v>109</v>
      </c>
      <c r="J206" s="35" t="s">
        <v>214</v>
      </c>
      <c r="K206" s="41" t="s">
        <v>21</v>
      </c>
      <c r="L206" s="37">
        <v>13</v>
      </c>
      <c r="M206" s="38" t="s">
        <v>753</v>
      </c>
      <c r="N206" s="38" t="s">
        <v>754</v>
      </c>
      <c r="O206" s="37"/>
      <c r="P206" s="39" t="s">
        <v>905</v>
      </c>
    </row>
    <row r="207" spans="2:16" s="28" customFormat="1" ht="60" x14ac:dyDescent="0.2">
      <c r="B207" s="35" t="s">
        <v>944</v>
      </c>
      <c r="C207" s="35" t="s">
        <v>945</v>
      </c>
      <c r="D207" s="41" t="s">
        <v>317</v>
      </c>
      <c r="E207" s="36" t="s">
        <v>431</v>
      </c>
      <c r="F207" s="41" t="s">
        <v>432</v>
      </c>
      <c r="G207" s="37">
        <v>20</v>
      </c>
      <c r="H207" s="35" t="s">
        <v>12</v>
      </c>
      <c r="I207" s="35" t="s">
        <v>109</v>
      </c>
      <c r="J207" s="35" t="s">
        <v>433</v>
      </c>
      <c r="K207" s="41" t="s">
        <v>18</v>
      </c>
      <c r="L207" s="37">
        <v>8</v>
      </c>
      <c r="M207" s="38" t="s">
        <v>753</v>
      </c>
      <c r="N207" s="38" t="s">
        <v>754</v>
      </c>
      <c r="O207" s="37"/>
      <c r="P207" s="39" t="s">
        <v>935</v>
      </c>
    </row>
    <row r="208" spans="2:16" s="28" customFormat="1" ht="48" x14ac:dyDescent="0.2">
      <c r="B208" s="35" t="s">
        <v>944</v>
      </c>
      <c r="C208" s="35" t="s">
        <v>945</v>
      </c>
      <c r="D208" s="41" t="s">
        <v>570</v>
      </c>
      <c r="E208" s="36" t="s">
        <v>714</v>
      </c>
      <c r="F208" s="41" t="s">
        <v>715</v>
      </c>
      <c r="G208" s="37">
        <v>20</v>
      </c>
      <c r="H208" s="35" t="s">
        <v>12</v>
      </c>
      <c r="I208" s="35" t="s">
        <v>109</v>
      </c>
      <c r="J208" s="35" t="s">
        <v>716</v>
      </c>
      <c r="K208" s="41" t="s">
        <v>18</v>
      </c>
      <c r="L208" s="37">
        <v>7</v>
      </c>
      <c r="M208" s="38" t="s">
        <v>753</v>
      </c>
      <c r="N208" s="38" t="s">
        <v>754</v>
      </c>
      <c r="O208" s="37"/>
      <c r="P208" s="39" t="s">
        <v>936</v>
      </c>
    </row>
    <row r="209" spans="2:16" s="28" customFormat="1" ht="48" x14ac:dyDescent="0.2">
      <c r="B209" s="35" t="s">
        <v>944</v>
      </c>
      <c r="C209" s="35" t="s">
        <v>945</v>
      </c>
      <c r="D209" s="41" t="s">
        <v>131</v>
      </c>
      <c r="E209" s="36" t="s">
        <v>197</v>
      </c>
      <c r="F209" s="41" t="s">
        <v>198</v>
      </c>
      <c r="G209" s="37">
        <v>20</v>
      </c>
      <c r="H209" s="35" t="s">
        <v>12</v>
      </c>
      <c r="I209" s="35" t="s">
        <v>109</v>
      </c>
      <c r="J209" s="35" t="s">
        <v>199</v>
      </c>
      <c r="K209" s="41" t="s">
        <v>18</v>
      </c>
      <c r="L209" s="37">
        <v>4</v>
      </c>
      <c r="M209" s="38" t="s">
        <v>753</v>
      </c>
      <c r="N209" s="38" t="s">
        <v>754</v>
      </c>
      <c r="O209" s="37"/>
      <c r="P209" s="39" t="s">
        <v>937</v>
      </c>
    </row>
    <row r="210" spans="2:16" s="28" customFormat="1" ht="24" x14ac:dyDescent="0.2">
      <c r="B210" s="35" t="s">
        <v>944</v>
      </c>
      <c r="C210" s="35" t="s">
        <v>945</v>
      </c>
      <c r="D210" s="41" t="s">
        <v>452</v>
      </c>
      <c r="E210" s="36" t="s">
        <v>553</v>
      </c>
      <c r="F210" s="41" t="s">
        <v>554</v>
      </c>
      <c r="G210" s="37">
        <v>20</v>
      </c>
      <c r="H210" s="35" t="s">
        <v>12</v>
      </c>
      <c r="I210" s="35" t="s">
        <v>109</v>
      </c>
      <c r="J210" s="35" t="s">
        <v>555</v>
      </c>
      <c r="K210" s="41" t="s">
        <v>18</v>
      </c>
      <c r="L210" s="37">
        <v>13</v>
      </c>
      <c r="M210" s="38" t="s">
        <v>753</v>
      </c>
      <c r="N210" s="38" t="s">
        <v>754</v>
      </c>
      <c r="O210" s="37"/>
      <c r="P210" s="39" t="s">
        <v>938</v>
      </c>
    </row>
    <row r="211" spans="2:16" s="28" customFormat="1" ht="48" x14ac:dyDescent="0.2">
      <c r="B211" s="35" t="s">
        <v>944</v>
      </c>
      <c r="C211" s="35" t="s">
        <v>945</v>
      </c>
      <c r="D211" s="41" t="s">
        <v>570</v>
      </c>
      <c r="E211" s="36" t="s">
        <v>726</v>
      </c>
      <c r="F211" s="41" t="s">
        <v>727</v>
      </c>
      <c r="G211" s="37">
        <v>20</v>
      </c>
      <c r="H211" s="35" t="s">
        <v>12</v>
      </c>
      <c r="I211" s="35" t="s">
        <v>109</v>
      </c>
      <c r="J211" s="35" t="s">
        <v>728</v>
      </c>
      <c r="K211" s="41" t="s">
        <v>21</v>
      </c>
      <c r="L211" s="37">
        <v>9</v>
      </c>
      <c r="M211" s="38" t="s">
        <v>753</v>
      </c>
      <c r="N211" s="38" t="s">
        <v>754</v>
      </c>
      <c r="O211" s="37"/>
      <c r="P211" s="39" t="s">
        <v>939</v>
      </c>
    </row>
    <row r="212" spans="2:16" s="28" customFormat="1" ht="96" x14ac:dyDescent="0.2">
      <c r="B212" s="35" t="s">
        <v>944</v>
      </c>
      <c r="C212" s="35" t="s">
        <v>945</v>
      </c>
      <c r="D212" s="41" t="s">
        <v>317</v>
      </c>
      <c r="E212" s="36" t="s">
        <v>438</v>
      </c>
      <c r="F212" s="41" t="s">
        <v>439</v>
      </c>
      <c r="G212" s="37">
        <v>20</v>
      </c>
      <c r="H212" s="35" t="s">
        <v>12</v>
      </c>
      <c r="I212" s="35" t="s">
        <v>109</v>
      </c>
      <c r="J212" s="35" t="s">
        <v>440</v>
      </c>
      <c r="K212" s="41" t="s">
        <v>21</v>
      </c>
      <c r="L212" s="37">
        <v>5</v>
      </c>
      <c r="M212" s="38" t="s">
        <v>753</v>
      </c>
      <c r="N212" s="38" t="s">
        <v>754</v>
      </c>
      <c r="O212" s="37"/>
      <c r="P212" s="39" t="s">
        <v>940</v>
      </c>
    </row>
    <row r="213" spans="2:16" s="28" customFormat="1" ht="96" x14ac:dyDescent="0.2">
      <c r="B213" s="35" t="s">
        <v>944</v>
      </c>
      <c r="C213" s="35" t="s">
        <v>945</v>
      </c>
      <c r="D213" s="41" t="s">
        <v>317</v>
      </c>
      <c r="E213" s="36" t="s">
        <v>438</v>
      </c>
      <c r="F213" s="41" t="s">
        <v>439</v>
      </c>
      <c r="G213" s="37">
        <v>20</v>
      </c>
      <c r="H213" s="35" t="s">
        <v>12</v>
      </c>
      <c r="I213" s="35" t="s">
        <v>109</v>
      </c>
      <c r="J213" s="35" t="s">
        <v>441</v>
      </c>
      <c r="K213" s="41" t="s">
        <v>18</v>
      </c>
      <c r="L213" s="37">
        <v>9</v>
      </c>
      <c r="M213" s="38" t="s">
        <v>753</v>
      </c>
      <c r="N213" s="38" t="s">
        <v>754</v>
      </c>
      <c r="O213" s="37"/>
      <c r="P213" s="39" t="s">
        <v>940</v>
      </c>
    </row>
    <row r="214" spans="2:16" s="28" customFormat="1" ht="84" x14ac:dyDescent="0.2">
      <c r="B214" s="35" t="s">
        <v>944</v>
      </c>
      <c r="C214" s="35" t="s">
        <v>945</v>
      </c>
      <c r="D214" s="41" t="s">
        <v>452</v>
      </c>
      <c r="E214" s="36" t="s">
        <v>556</v>
      </c>
      <c r="F214" s="41" t="s">
        <v>523</v>
      </c>
      <c r="G214" s="37">
        <v>20</v>
      </c>
      <c r="H214" s="35" t="s">
        <v>12</v>
      </c>
      <c r="I214" s="35" t="s">
        <v>109</v>
      </c>
      <c r="J214" s="35" t="s">
        <v>557</v>
      </c>
      <c r="K214" s="41" t="s">
        <v>21</v>
      </c>
      <c r="L214" s="37">
        <v>3</v>
      </c>
      <c r="M214" s="38" t="s">
        <v>753</v>
      </c>
      <c r="N214" s="38" t="s">
        <v>754</v>
      </c>
      <c r="O214" s="37"/>
      <c r="P214" s="39" t="s">
        <v>941</v>
      </c>
    </row>
    <row r="215" spans="2:16" s="28" customFormat="1" ht="72" x14ac:dyDescent="0.2">
      <c r="B215" s="35" t="s">
        <v>944</v>
      </c>
      <c r="C215" s="35" t="s">
        <v>945</v>
      </c>
      <c r="D215" s="41" t="s">
        <v>131</v>
      </c>
      <c r="E215" s="36" t="s">
        <v>185</v>
      </c>
      <c r="F215" s="41" t="s">
        <v>186</v>
      </c>
      <c r="G215" s="37">
        <v>20</v>
      </c>
      <c r="H215" s="35" t="s">
        <v>12</v>
      </c>
      <c r="I215" s="35" t="s">
        <v>109</v>
      </c>
      <c r="J215" s="35" t="s">
        <v>187</v>
      </c>
      <c r="K215" s="41" t="s">
        <v>18</v>
      </c>
      <c r="L215" s="37">
        <v>2</v>
      </c>
      <c r="M215" s="38" t="s">
        <v>753</v>
      </c>
      <c r="N215" s="38" t="s">
        <v>754</v>
      </c>
      <c r="O215" s="37"/>
      <c r="P215" s="39" t="s">
        <v>942</v>
      </c>
    </row>
    <row r="216" spans="2:16" s="28" customFormat="1" ht="120" x14ac:dyDescent="0.2">
      <c r="B216" s="35" t="s">
        <v>944</v>
      </c>
      <c r="C216" s="35" t="s">
        <v>945</v>
      </c>
      <c r="D216" s="41" t="s">
        <v>317</v>
      </c>
      <c r="E216" s="36" t="s">
        <v>410</v>
      </c>
      <c r="F216" s="41" t="s">
        <v>411</v>
      </c>
      <c r="G216" s="37">
        <v>20</v>
      </c>
      <c r="H216" s="35" t="s">
        <v>12</v>
      </c>
      <c r="I216" s="35" t="s">
        <v>109</v>
      </c>
      <c r="J216" s="35" t="s">
        <v>412</v>
      </c>
      <c r="K216" s="41" t="s">
        <v>18</v>
      </c>
      <c r="L216" s="37">
        <v>5</v>
      </c>
      <c r="M216" s="38" t="s">
        <v>753</v>
      </c>
      <c r="N216" s="38" t="s">
        <v>754</v>
      </c>
      <c r="O216" s="37"/>
      <c r="P216" s="39" t="s">
        <v>943</v>
      </c>
    </row>
    <row r="217" spans="2:16" s="1" customFormat="1" ht="22.9" customHeight="1" x14ac:dyDescent="0.2">
      <c r="D217" s="42"/>
      <c r="F217" s="42"/>
      <c r="K217" s="42"/>
      <c r="P217" s="29"/>
    </row>
  </sheetData>
  <autoFilter ref="B2:P216" xr:uid="{0A76D453-63DD-42DC-A209-BDE6490F728E}"/>
  <sortState xmlns:xlrd2="http://schemas.microsoft.com/office/spreadsheetml/2017/richdata2" ref="B3:P216">
    <sortCondition ref="I3:I216"/>
    <sortCondition ref="F3:F216"/>
  </sortState>
  <conditionalFormatting sqref="E1 E3:E1048576">
    <cfRule type="duplicateValues" dxfId="13" priority="1"/>
  </conditionalFormatting>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C2BE6-4027-40FB-8CFA-081A6585DEC7}">
  <sheetPr codeName="Sheet3"/>
  <dimension ref="B2:L15"/>
  <sheetViews>
    <sheetView workbookViewId="0">
      <selection activeCell="K18" sqref="K18"/>
    </sheetView>
  </sheetViews>
  <sheetFormatPr defaultRowHeight="12.75" x14ac:dyDescent="0.2"/>
  <cols>
    <col min="1" max="1" width="3.140625" customWidth="1"/>
    <col min="2" max="2" width="56.7109375" bestFit="1" customWidth="1"/>
    <col min="3" max="3" width="8.5703125" bestFit="1" customWidth="1"/>
    <col min="4" max="4" width="41.28515625" bestFit="1" customWidth="1"/>
    <col min="9" max="9" width="25" bestFit="1" customWidth="1"/>
    <col min="11" max="11" width="9.28515625" style="13" bestFit="1" customWidth="1"/>
  </cols>
  <sheetData>
    <row r="2" spans="2:12" ht="72" x14ac:dyDescent="0.2">
      <c r="B2" s="9" t="s">
        <v>2</v>
      </c>
      <c r="C2" s="2" t="s">
        <v>3</v>
      </c>
      <c r="D2" s="2" t="s">
        <v>4</v>
      </c>
      <c r="E2" s="2" t="s">
        <v>5</v>
      </c>
      <c r="F2" s="2" t="s">
        <v>6</v>
      </c>
      <c r="G2" s="2" t="s">
        <v>7</v>
      </c>
      <c r="H2" s="2" t="s">
        <v>8</v>
      </c>
      <c r="I2" s="9" t="s">
        <v>9</v>
      </c>
      <c r="J2" s="2" t="s">
        <v>10</v>
      </c>
    </row>
    <row r="3" spans="2:12" x14ac:dyDescent="0.2">
      <c r="B3" s="4" t="s">
        <v>11</v>
      </c>
      <c r="C3" s="3" t="s">
        <v>36</v>
      </c>
      <c r="D3" s="4" t="s">
        <v>37</v>
      </c>
      <c r="E3" s="5">
        <v>20</v>
      </c>
      <c r="F3" s="3" t="s">
        <v>12</v>
      </c>
      <c r="G3" s="3" t="s">
        <v>16</v>
      </c>
      <c r="H3" s="3" t="s">
        <v>38</v>
      </c>
      <c r="I3" s="4" t="s">
        <v>21</v>
      </c>
      <c r="J3" s="16">
        <v>1</v>
      </c>
      <c r="K3" s="13">
        <v>77214322</v>
      </c>
      <c r="L3" t="s">
        <v>738</v>
      </c>
    </row>
    <row r="4" spans="2:12" x14ac:dyDescent="0.2">
      <c r="B4" s="4" t="s">
        <v>11</v>
      </c>
      <c r="C4" s="3" t="s">
        <v>55</v>
      </c>
      <c r="D4" s="4" t="s">
        <v>56</v>
      </c>
      <c r="E4" s="5">
        <v>20</v>
      </c>
      <c r="F4" s="3" t="s">
        <v>12</v>
      </c>
      <c r="G4" s="3" t="s">
        <v>20</v>
      </c>
      <c r="H4" s="3" t="s">
        <v>58</v>
      </c>
      <c r="I4" s="4" t="s">
        <v>21</v>
      </c>
      <c r="J4" s="16">
        <v>1</v>
      </c>
      <c r="K4" s="13">
        <v>77213673</v>
      </c>
      <c r="L4" t="s">
        <v>738</v>
      </c>
    </row>
    <row r="5" spans="2:12" s="22" customFormat="1" ht="25.5" x14ac:dyDescent="0.2">
      <c r="B5" s="17" t="s">
        <v>11</v>
      </c>
      <c r="C5" s="18" t="s">
        <v>69</v>
      </c>
      <c r="D5" s="17" t="s">
        <v>70</v>
      </c>
      <c r="E5" s="19">
        <v>20</v>
      </c>
      <c r="F5" s="18" t="s">
        <v>12</v>
      </c>
      <c r="G5" s="18" t="s">
        <v>20</v>
      </c>
      <c r="H5" s="18" t="s">
        <v>71</v>
      </c>
      <c r="I5" s="17" t="s">
        <v>18</v>
      </c>
      <c r="J5" s="20">
        <v>2</v>
      </c>
      <c r="K5" s="26" t="s">
        <v>739</v>
      </c>
      <c r="L5" s="22" t="s">
        <v>740</v>
      </c>
    </row>
    <row r="6" spans="2:12" s="22" customFormat="1" ht="51" x14ac:dyDescent="0.2">
      <c r="B6" s="23" t="s">
        <v>131</v>
      </c>
      <c r="C6" s="24" t="s">
        <v>149</v>
      </c>
      <c r="D6" s="23" t="s">
        <v>150</v>
      </c>
      <c r="E6" s="25">
        <v>20</v>
      </c>
      <c r="F6" s="24" t="s">
        <v>12</v>
      </c>
      <c r="G6" s="24" t="s">
        <v>20</v>
      </c>
      <c r="H6" s="24" t="s">
        <v>151</v>
      </c>
      <c r="I6" s="23" t="s">
        <v>21</v>
      </c>
      <c r="J6" s="20">
        <v>4</v>
      </c>
      <c r="K6" s="26" t="s">
        <v>741</v>
      </c>
      <c r="L6" s="21" t="s">
        <v>742</v>
      </c>
    </row>
    <row r="7" spans="2:12" x14ac:dyDescent="0.2">
      <c r="B7" s="7" t="s">
        <v>317</v>
      </c>
      <c r="C7" s="6" t="s">
        <v>318</v>
      </c>
      <c r="D7" s="7" t="s">
        <v>319</v>
      </c>
      <c r="E7" s="8">
        <v>20</v>
      </c>
      <c r="F7" s="6" t="s">
        <v>12</v>
      </c>
      <c r="G7" s="6" t="s">
        <v>20</v>
      </c>
      <c r="H7" s="6" t="s">
        <v>320</v>
      </c>
      <c r="I7" s="7" t="s">
        <v>18</v>
      </c>
      <c r="J7" s="16">
        <v>12</v>
      </c>
      <c r="K7" s="13">
        <v>33494593</v>
      </c>
      <c r="L7" t="s">
        <v>743</v>
      </c>
    </row>
    <row r="8" spans="2:12" x14ac:dyDescent="0.2">
      <c r="B8" s="4" t="s">
        <v>317</v>
      </c>
      <c r="C8" s="3" t="s">
        <v>321</v>
      </c>
      <c r="D8" s="4" t="s">
        <v>322</v>
      </c>
      <c r="E8" s="5">
        <v>20</v>
      </c>
      <c r="F8" s="3" t="s">
        <v>12</v>
      </c>
      <c r="G8" s="3" t="s">
        <v>20</v>
      </c>
      <c r="H8" s="3" t="s">
        <v>323</v>
      </c>
      <c r="I8" s="4" t="s">
        <v>18</v>
      </c>
      <c r="J8" s="16">
        <v>1</v>
      </c>
      <c r="K8" s="13">
        <v>77213543</v>
      </c>
      <c r="L8" t="s">
        <v>738</v>
      </c>
    </row>
    <row r="9" spans="2:12" x14ac:dyDescent="0.2">
      <c r="B9" s="4" t="s">
        <v>570</v>
      </c>
      <c r="C9" s="3" t="s">
        <v>627</v>
      </c>
      <c r="D9" s="4" t="s">
        <v>628</v>
      </c>
      <c r="E9" s="5">
        <v>20</v>
      </c>
      <c r="F9" s="3" t="s">
        <v>12</v>
      </c>
      <c r="G9" s="3" t="s">
        <v>20</v>
      </c>
      <c r="H9" s="3" t="s">
        <v>629</v>
      </c>
      <c r="I9" s="4" t="s">
        <v>21</v>
      </c>
      <c r="J9" s="16">
        <v>1</v>
      </c>
      <c r="K9" s="13">
        <v>77212335</v>
      </c>
      <c r="L9" t="s">
        <v>738</v>
      </c>
    </row>
    <row r="10" spans="2:12" x14ac:dyDescent="0.2">
      <c r="B10" s="7" t="s">
        <v>317</v>
      </c>
      <c r="C10" s="6" t="s">
        <v>356</v>
      </c>
      <c r="D10" s="7" t="s">
        <v>357</v>
      </c>
      <c r="E10" s="8">
        <v>20</v>
      </c>
      <c r="F10" s="6" t="s">
        <v>12</v>
      </c>
      <c r="G10" s="6" t="s">
        <v>20</v>
      </c>
      <c r="H10" s="6" t="s">
        <v>358</v>
      </c>
      <c r="I10" s="7" t="s">
        <v>18</v>
      </c>
      <c r="J10" s="8">
        <v>1</v>
      </c>
      <c r="K10" s="13">
        <v>33471389</v>
      </c>
      <c r="L10" t="s">
        <v>738</v>
      </c>
    </row>
    <row r="11" spans="2:12" x14ac:dyDescent="0.2">
      <c r="B11" s="7" t="s">
        <v>570</v>
      </c>
      <c r="C11" s="6" t="s">
        <v>614</v>
      </c>
      <c r="D11" s="7" t="s">
        <v>615</v>
      </c>
      <c r="E11" s="8">
        <v>20</v>
      </c>
      <c r="F11" s="6" t="s">
        <v>12</v>
      </c>
      <c r="G11" s="6" t="s">
        <v>20</v>
      </c>
      <c r="H11" s="6" t="s">
        <v>616</v>
      </c>
      <c r="I11" s="7" t="s">
        <v>18</v>
      </c>
      <c r="J11" s="8">
        <v>1</v>
      </c>
      <c r="K11" s="13">
        <v>77213567</v>
      </c>
      <c r="L11" t="s">
        <v>738</v>
      </c>
    </row>
    <row r="12" spans="2:12" x14ac:dyDescent="0.2">
      <c r="B12" s="7" t="s">
        <v>570</v>
      </c>
      <c r="C12" s="6" t="s">
        <v>618</v>
      </c>
      <c r="D12" s="7" t="s">
        <v>619</v>
      </c>
      <c r="E12" s="8">
        <v>20</v>
      </c>
      <c r="F12" s="6" t="s">
        <v>12</v>
      </c>
      <c r="G12" s="6" t="s">
        <v>20</v>
      </c>
      <c r="H12" s="6" t="s">
        <v>620</v>
      </c>
      <c r="I12" s="7" t="s">
        <v>18</v>
      </c>
      <c r="J12" s="27">
        <v>1</v>
      </c>
      <c r="K12" s="13">
        <v>33512440</v>
      </c>
      <c r="L12" t="s">
        <v>744</v>
      </c>
    </row>
    <row r="13" spans="2:12" s="22" customFormat="1" ht="25.5" x14ac:dyDescent="0.2">
      <c r="B13" s="23" t="s">
        <v>570</v>
      </c>
      <c r="C13" s="24" t="s">
        <v>621</v>
      </c>
      <c r="D13" s="23" t="s">
        <v>622</v>
      </c>
      <c r="E13" s="25">
        <v>20</v>
      </c>
      <c r="F13" s="24" t="s">
        <v>12</v>
      </c>
      <c r="G13" s="24" t="s">
        <v>20</v>
      </c>
      <c r="H13" s="24" t="s">
        <v>623</v>
      </c>
      <c r="I13" s="23" t="s">
        <v>18</v>
      </c>
      <c r="J13" s="25">
        <v>2</v>
      </c>
      <c r="K13" s="26" t="s">
        <v>746</v>
      </c>
      <c r="L13" s="21" t="s">
        <v>745</v>
      </c>
    </row>
    <row r="14" spans="2:12" x14ac:dyDescent="0.2">
      <c r="B14" s="4" t="s">
        <v>570</v>
      </c>
      <c r="C14" s="3" t="s">
        <v>635</v>
      </c>
      <c r="D14" s="4" t="s">
        <v>636</v>
      </c>
      <c r="E14" s="5">
        <v>20</v>
      </c>
      <c r="F14" s="3" t="s">
        <v>12</v>
      </c>
      <c r="G14" s="3" t="s">
        <v>20</v>
      </c>
      <c r="H14" s="3" t="s">
        <v>637</v>
      </c>
      <c r="I14" s="4" t="s">
        <v>21</v>
      </c>
      <c r="J14" s="5">
        <v>1</v>
      </c>
      <c r="K14" s="13">
        <v>33504689</v>
      </c>
      <c r="L14" t="s">
        <v>747</v>
      </c>
    </row>
    <row r="15" spans="2:12" x14ac:dyDescent="0.2">
      <c r="B15" s="4" t="s">
        <v>452</v>
      </c>
      <c r="C15" s="3" t="s">
        <v>525</v>
      </c>
      <c r="D15" s="4" t="s">
        <v>526</v>
      </c>
      <c r="E15" s="5">
        <v>20</v>
      </c>
      <c r="F15" s="3" t="s">
        <v>12</v>
      </c>
      <c r="G15" s="3" t="s">
        <v>84</v>
      </c>
      <c r="H15" s="3" t="s">
        <v>527</v>
      </c>
      <c r="I15" s="4" t="s">
        <v>21</v>
      </c>
      <c r="J15" s="5">
        <v>1</v>
      </c>
      <c r="K15" s="13">
        <v>77217592</v>
      </c>
      <c r="L15" t="s">
        <v>738</v>
      </c>
    </row>
  </sheetData>
  <conditionalFormatting sqref="C2:C3">
    <cfRule type="duplicateValues" dxfId="12" priority="15"/>
  </conditionalFormatting>
  <conditionalFormatting sqref="C4">
    <cfRule type="duplicateValues" dxfId="11" priority="13"/>
  </conditionalFormatting>
  <conditionalFormatting sqref="C5">
    <cfRule type="duplicateValues" dxfId="10" priority="12"/>
  </conditionalFormatting>
  <conditionalFormatting sqref="C6">
    <cfRule type="duplicateValues" dxfId="9" priority="11"/>
  </conditionalFormatting>
  <conditionalFormatting sqref="C7">
    <cfRule type="duplicateValues" dxfId="8" priority="10"/>
  </conditionalFormatting>
  <conditionalFormatting sqref="C8">
    <cfRule type="duplicateValues" dxfId="7" priority="9"/>
  </conditionalFormatting>
  <conditionalFormatting sqref="C9">
    <cfRule type="duplicateValues" dxfId="6" priority="8"/>
  </conditionalFormatting>
  <conditionalFormatting sqref="C10">
    <cfRule type="duplicateValues" dxfId="5" priority="6"/>
  </conditionalFormatting>
  <conditionalFormatting sqref="C11">
    <cfRule type="duplicateValues" dxfId="4" priority="5"/>
  </conditionalFormatting>
  <conditionalFormatting sqref="C12">
    <cfRule type="duplicateValues" dxfId="3" priority="4"/>
  </conditionalFormatting>
  <conditionalFormatting sqref="C13">
    <cfRule type="duplicateValues" dxfId="2" priority="3"/>
  </conditionalFormatting>
  <conditionalFormatting sqref="C14">
    <cfRule type="duplicateValues" dxfId="1" priority="2"/>
  </conditionalFormatting>
  <conditionalFormatting sqref="C15">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3D2C21E96828418DD4B5B7839F0C14" ma:contentTypeVersion="2" ma:contentTypeDescription="Create a new document." ma:contentTypeScope="" ma:versionID="f3b78e433cf5a0a4f23d84feee4678aa">
  <xsd:schema xmlns:xsd="http://www.w3.org/2001/XMLSchema" xmlns:xs="http://www.w3.org/2001/XMLSchema" xmlns:p="http://schemas.microsoft.com/office/2006/metadata/properties" xmlns:ns3="82152076-2674-4f05-ab8d-2acb1282eb68" targetNamespace="http://schemas.microsoft.com/office/2006/metadata/properties" ma:root="true" ma:fieldsID="adbbe32912025d528d53f342ff4a71b6" ns3:_="">
    <xsd:import namespace="82152076-2674-4f05-ab8d-2acb1282eb68"/>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152076-2674-4f05-ab8d-2acb1282eb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1139F8-CB5A-46C9-B694-E85503C14265}">
  <ds:schemaRefs>
    <ds:schemaRef ds:uri="http://schemas.openxmlformats.org/package/2006/metadata/core-properties"/>
    <ds:schemaRef ds:uri="http://schemas.microsoft.com/office/2006/documentManagement/types"/>
    <ds:schemaRef ds:uri="82152076-2674-4f05-ab8d-2acb1282eb68"/>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36099B9-D5DD-457D-B8E9-C96EF55815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152076-2674-4f05-ab8d-2acb1282e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322DAF-A44F-4D9D-A5D1-00AA83DB5A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Modules &amp; Sections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Wood, Gary</cp:lastModifiedBy>
  <dcterms:created xsi:type="dcterms:W3CDTF">2019-08-27T10:43:56Z</dcterms:created>
  <dcterms:modified xsi:type="dcterms:W3CDTF">2019-09-03T21:51:38Z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0x010100123D2C21E96828418DD4B5B7839F0C14</vt:lpwstr>
  </property>
</Properties>
</file>